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mrefugeeco-my.sharepoint.com/personal/ahmedy_wearealight_org/Documents/Desktop/ALIHGT/Port Sudan/Kassala Office Procurement/2025/Kassala Teaching Hospital Procurement/"/>
    </mc:Choice>
  </mc:AlternateContent>
  <xr:revisionPtr revIDLastSave="50" documentId="8_{68EC93FA-0C39-4678-9284-29F1BB344108}" xr6:coauthVersionLast="47" xr6:coauthVersionMax="47" xr10:uidLastSave="{850E47DC-7E9E-41D7-ACCE-7AFFD5690075}"/>
  <bookViews>
    <workbookView xWindow="-120" yWindow="-120" windowWidth="20730" windowHeight="11040" firstSheet="1" activeTab="1" xr2:uid="{00000000-000D-0000-FFFF-FFFF00000000}"/>
  </bookViews>
  <sheets>
    <sheet name="Request for Quotation" sheetId="1" state="hidden" r:id="rId1"/>
    <sheet name="Request for Quotation " sheetId="8" r:id="rId2"/>
  </sheets>
  <definedNames>
    <definedName name="_xlnm.Print_Area" localSheetId="1">'Request for Quotation '!$A:$H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5" i="8" l="1"/>
  <c r="G20" i="8"/>
  <c r="G83" i="8"/>
  <c r="G98" i="8"/>
  <c r="G99" i="8"/>
  <c r="G267" i="8"/>
  <c r="G268" i="8"/>
  <c r="G18" i="8"/>
  <c r="G19" i="8"/>
  <c r="G269" i="8"/>
  <c r="G19" i="1"/>
  <c r="G29" i="1" s="1"/>
  <c r="G33" i="1" s="1"/>
  <c r="G20" i="1"/>
  <c r="G21" i="1"/>
  <c r="G22" i="1"/>
  <c r="G23" i="1"/>
  <c r="G24" i="1"/>
  <c r="G25" i="1"/>
  <c r="G26" i="1"/>
  <c r="G27" i="1"/>
  <c r="G28" i="1"/>
  <c r="G18" i="1"/>
  <c r="G270" i="8" l="1"/>
  <c r="G274" i="8" s="1"/>
</calcChain>
</file>

<file path=xl/sharedStrings.xml><?xml version="1.0" encoding="utf-8"?>
<sst xmlns="http://schemas.openxmlformats.org/spreadsheetml/2006/main" count="133" uniqueCount="78">
  <si>
    <t xml:space="preserve">                   ARC REQUEST FOR QUOTATION</t>
  </si>
  <si>
    <t>Procurement Request Number(s)</t>
  </si>
  <si>
    <t>RFQ Issue Date:</t>
  </si>
  <si>
    <t>Quotation Due Date:</t>
  </si>
  <si>
    <t>Lead Logistics Staff:</t>
  </si>
  <si>
    <t>SUPPLIER INFORMATION:</t>
  </si>
  <si>
    <t xml:space="preserve">RETURN QUOTATION TO: </t>
  </si>
  <si>
    <t>Vendor Name:</t>
  </si>
  <si>
    <t>AMERICAN REFUGEE COMMITTEE</t>
  </si>
  <si>
    <t>Point of Contact:</t>
  </si>
  <si>
    <t>E-mail:</t>
  </si>
  <si>
    <t>Phone:</t>
  </si>
  <si>
    <t>Mobile:</t>
  </si>
  <si>
    <t>Address:</t>
  </si>
  <si>
    <t>Date items required by:</t>
  </si>
  <si>
    <t>Delivery address:</t>
  </si>
  <si>
    <t>Means of delivery:</t>
  </si>
  <si>
    <t>Payment terms:</t>
  </si>
  <si>
    <t>Supplier to Complete</t>
  </si>
  <si>
    <t xml:space="preserve">Line item no. </t>
  </si>
  <si>
    <r>
      <t xml:space="preserve">Description of Goods / Services
</t>
    </r>
    <r>
      <rPr>
        <sz val="8"/>
        <color theme="0"/>
        <rFont val="Arial"/>
        <family val="2"/>
      </rPr>
      <t>(Add attachment with detailed technical specs as needed)</t>
    </r>
  </si>
  <si>
    <t>Unit / Form</t>
  </si>
  <si>
    <t>Quantity Requested</t>
  </si>
  <si>
    <t xml:space="preserve">Currency </t>
  </si>
  <si>
    <t>Unit Price</t>
  </si>
  <si>
    <t>Total Price (Formula)</t>
  </si>
  <si>
    <t xml:space="preserve">Availability date </t>
  </si>
  <si>
    <t xml:space="preserve"> </t>
  </si>
  <si>
    <t>Additional lines can be added as needed, or continue on another sheet.</t>
  </si>
  <si>
    <t>Subtotal</t>
  </si>
  <si>
    <t>Tax (if applicable)</t>
  </si>
  <si>
    <t>Delivery charge (if applicable)</t>
  </si>
  <si>
    <t>Other charges (if applicable)</t>
  </si>
  <si>
    <t xml:space="preserve">Additional information required from supplier: </t>
  </si>
  <si>
    <t>TOTAL</t>
  </si>
  <si>
    <t>[1] Quote validity period (days)</t>
  </si>
  <si>
    <t>Preparer</t>
  </si>
  <si>
    <t>[2]  Possible alternatives if exact goods are unavailable</t>
  </si>
  <si>
    <t>Name:</t>
  </si>
  <si>
    <t>[3] Delivery lead time (days) from signed PO/Contract</t>
  </si>
  <si>
    <t>Title:</t>
  </si>
  <si>
    <t xml:space="preserve">[4] </t>
  </si>
  <si>
    <t>Vendor Confirmation</t>
  </si>
  <si>
    <t>Vendor Stamp</t>
  </si>
  <si>
    <t>Signature:</t>
  </si>
  <si>
    <t>Date:</t>
  </si>
  <si>
    <t xml:space="preserve">        REQUEST FOR QUOTATION</t>
  </si>
  <si>
    <t>PR-SUD-KAS-2025-937/938/939</t>
  </si>
  <si>
    <t>RFQ Issue Date (MM/DD/YYYY):</t>
  </si>
  <si>
    <t>Quotation Due Date (MM/DD/YYYY):</t>
  </si>
  <si>
    <t>Ahmed Bushara Yagoub</t>
  </si>
  <si>
    <t>Alight</t>
  </si>
  <si>
    <t>Ahmedy@wearealight.org</t>
  </si>
  <si>
    <t>,0917200643</t>
  </si>
  <si>
    <t>WhatsApp</t>
  </si>
  <si>
    <t>,+249922351160</t>
  </si>
  <si>
    <t>ALIGHT Kassala Office</t>
  </si>
  <si>
    <t>Date items required by (MM/DD/YYYY):</t>
  </si>
  <si>
    <t>ALIGHT Kassala Office/ Kassala Teaching Hospital</t>
  </si>
  <si>
    <t>K</t>
  </si>
  <si>
    <t>Supplier Preferences</t>
  </si>
  <si>
    <t>After Full Delivery and Job Completion report Confirmation</t>
  </si>
  <si>
    <t>Supplier to Complete (Or Attach Official Company Quote)</t>
  </si>
  <si>
    <r>
      <t xml:space="preserve">Description of Goods / Services
</t>
    </r>
    <r>
      <rPr>
        <sz val="11"/>
        <color rgb="FF202DAF"/>
        <rFont val="Times New Roman"/>
        <family val="1"/>
      </rPr>
      <t>(Add attachment with detailed technical specs as needed)</t>
    </r>
  </si>
  <si>
    <t xml:space="preserve">Availability date (MM/DD/YYYY) </t>
  </si>
  <si>
    <t xml:space="preserve">Surgery Emergency Unit and Sewerage System 
rehabilitation as per attached BOQ </t>
  </si>
  <si>
    <t>Lumpsum</t>
  </si>
  <si>
    <t>USD</t>
  </si>
  <si>
    <t>Medicine Emergency Unit and Sewerage System 
rehabilitation as per attached BOQ</t>
  </si>
  <si>
    <t xml:space="preserve">NOTE </t>
  </si>
  <si>
    <t>BANK ACCOUNT DETAILS: Either the account of the company or the company owner.</t>
  </si>
  <si>
    <t>ACCOUNT NAME:</t>
  </si>
  <si>
    <t>IBAN No:</t>
  </si>
  <si>
    <t>SWIFT Code:</t>
  </si>
  <si>
    <t>BANK NAME:</t>
  </si>
  <si>
    <t>[4] Item Warranty Informations</t>
  </si>
  <si>
    <t>Date (MM/DD/YYYY):</t>
  </si>
  <si>
    <t>Minor rehabilitation of the area for the collection of the waste for final disposal as per the attached BOQ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</si>
</sst>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 d\ yyyy"/>
    <numFmt numFmtId="165" formatCode="[$-409]mmmm\ d\,\ yyyy;@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24"/>
      <color theme="0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b/>
      <i/>
      <sz val="8"/>
      <name val="Arial"/>
      <family val="2"/>
    </font>
    <font>
      <b/>
      <sz val="12"/>
      <color rgb="FF202DAF"/>
      <name val="Malgun Gothic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name val="Malgun Gothic"/>
      <family val="2"/>
    </font>
    <font>
      <sz val="12"/>
      <color rgb="FF202DAF"/>
      <name val="Malgun Gothic"/>
      <family val="2"/>
    </font>
    <font>
      <i/>
      <sz val="12"/>
      <color rgb="FF202DAF"/>
      <name val="Malgun Gothic"/>
      <family val="2"/>
    </font>
    <font>
      <b/>
      <sz val="12"/>
      <color rgb="FFFF0000"/>
      <name val="Malgun Gothic"/>
      <family val="2"/>
    </font>
    <font>
      <b/>
      <sz val="11"/>
      <color rgb="FF202DAF"/>
      <name val="Malgun Gothic"/>
      <family val="2"/>
    </font>
    <font>
      <b/>
      <sz val="10"/>
      <name val="Times New Roman"/>
      <family val="1"/>
    </font>
    <font>
      <b/>
      <sz val="10"/>
      <color rgb="FFFF0000"/>
      <name val="Times New Roman"/>
      <family val="1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b/>
      <sz val="9"/>
      <color rgb="FF202DAF"/>
      <name val="Times New Roman"/>
      <family val="1"/>
    </font>
    <font>
      <b/>
      <sz val="9"/>
      <color rgb="FF202DAF"/>
      <name val="Malgun Gothic"/>
      <family val="2"/>
    </font>
    <font>
      <b/>
      <sz val="11"/>
      <color rgb="FF202DAF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202DAF"/>
      <name val="Times New Roman"/>
      <family val="1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0"/>
      <color rgb="FF202DAF"/>
      <name val="Times New Roman"/>
      <family val="1"/>
    </font>
    <font>
      <b/>
      <sz val="9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sz val="9"/>
      <color rgb="FF00206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27D2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23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7" fillId="4" borderId="2" xfId="0" applyFont="1" applyFill="1" applyBorder="1" applyAlignment="1">
      <alignment horizontal="left" vertic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 applyProtection="1">
      <alignment vertical="center"/>
      <protection locked="0"/>
    </xf>
    <xf numFmtId="0" fontId="7" fillId="4" borderId="4" xfId="0" applyFont="1" applyFill="1" applyBorder="1" applyAlignment="1" applyProtection="1">
      <alignment vertical="center"/>
      <protection locked="0"/>
    </xf>
    <xf numFmtId="4" fontId="4" fillId="2" borderId="2" xfId="0" applyNumberFormat="1" applyFont="1" applyFill="1" applyBorder="1" applyAlignment="1" applyProtection="1">
      <alignment horizontal="right" vertical="center"/>
      <protection locked="0"/>
    </xf>
    <xf numFmtId="1" fontId="4" fillId="2" borderId="2" xfId="0" applyNumberFormat="1" applyFont="1" applyFill="1" applyBorder="1" applyAlignment="1">
      <alignment horizontal="center" vertical="center"/>
    </xf>
    <xf numFmtId="3" fontId="4" fillId="2" borderId="2" xfId="0" applyNumberFormat="1" applyFont="1" applyFill="1" applyBorder="1" applyAlignment="1" applyProtection="1">
      <alignment horizontal="center" vertical="center"/>
      <protection locked="0"/>
    </xf>
    <xf numFmtId="4" fontId="4" fillId="2" borderId="2" xfId="0" applyNumberFormat="1" applyFont="1" applyFill="1" applyBorder="1" applyAlignment="1">
      <alignment horizontal="right" vertical="center"/>
    </xf>
    <xf numFmtId="4" fontId="4" fillId="2" borderId="11" xfId="0" applyNumberFormat="1" applyFont="1" applyFill="1" applyBorder="1" applyAlignment="1" applyProtection="1">
      <alignment horizontal="right" vertical="center"/>
      <protection locked="0"/>
    </xf>
    <xf numFmtId="0" fontId="7" fillId="4" borderId="3" xfId="0" applyFont="1" applyFill="1" applyBorder="1" applyAlignment="1" applyProtection="1">
      <alignment vertical="center"/>
      <protection locked="0"/>
    </xf>
    <xf numFmtId="0" fontId="5" fillId="4" borderId="0" xfId="0" applyFont="1" applyFill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9" fillId="2" borderId="8" xfId="0" applyFont="1" applyFill="1" applyBorder="1" applyAlignment="1">
      <alignment vertical="top"/>
    </xf>
    <xf numFmtId="0" fontId="9" fillId="2" borderId="0" xfId="0" applyFont="1" applyFill="1" applyAlignment="1">
      <alignment vertical="top"/>
    </xf>
    <xf numFmtId="3" fontId="4" fillId="2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2" fillId="0" borderId="9" xfId="0" applyFont="1" applyBorder="1" applyAlignment="1">
      <alignment vertical="center" wrapText="1"/>
    </xf>
    <xf numFmtId="0" fontId="0" fillId="0" borderId="9" xfId="0" applyBorder="1" applyAlignment="1">
      <alignment vertical="center"/>
    </xf>
    <xf numFmtId="0" fontId="10" fillId="2" borderId="7" xfId="0" applyFont="1" applyFill="1" applyBorder="1" applyAlignment="1">
      <alignment vertical="top"/>
    </xf>
    <xf numFmtId="0" fontId="9" fillId="2" borderId="9" xfId="0" applyFont="1" applyFill="1" applyBorder="1" applyAlignment="1">
      <alignment vertical="top"/>
    </xf>
    <xf numFmtId="4" fontId="3" fillId="2" borderId="15" xfId="0" applyNumberFormat="1" applyFont="1" applyFill="1" applyBorder="1" applyAlignment="1">
      <alignment horizontal="right" vertical="center"/>
    </xf>
    <xf numFmtId="0" fontId="7" fillId="4" borderId="3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 applyProtection="1">
      <alignment vertical="center"/>
      <protection locked="0"/>
    </xf>
    <xf numFmtId="0" fontId="5" fillId="4" borderId="9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left" vertical="center"/>
      <protection locked="0"/>
    </xf>
    <xf numFmtId="0" fontId="7" fillId="4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7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vertical="center" wrapText="1"/>
    </xf>
    <xf numFmtId="0" fontId="7" fillId="4" borderId="2" xfId="0" applyFont="1" applyFill="1" applyBorder="1" applyAlignment="1">
      <alignment vertical="center"/>
    </xf>
    <xf numFmtId="0" fontId="12" fillId="3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3" fillId="0" borderId="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left" vertical="center" wrapText="1"/>
    </xf>
    <xf numFmtId="0" fontId="12" fillId="0" borderId="9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left" vertical="center"/>
    </xf>
    <xf numFmtId="0" fontId="12" fillId="0" borderId="9" xfId="0" applyFont="1" applyBorder="1" applyAlignment="1">
      <alignment vertical="center"/>
    </xf>
    <xf numFmtId="0" fontId="12" fillId="0" borderId="9" xfId="0" applyFont="1" applyBorder="1" applyAlignment="1">
      <alignment vertical="center" wrapText="1"/>
    </xf>
    <xf numFmtId="0" fontId="11" fillId="5" borderId="7" xfId="0" applyFont="1" applyFill="1" applyBorder="1" applyAlignment="1">
      <alignment vertical="top"/>
    </xf>
    <xf numFmtId="0" fontId="16" fillId="5" borderId="8" xfId="0" applyFont="1" applyFill="1" applyBorder="1" applyAlignment="1">
      <alignment vertical="top"/>
    </xf>
    <xf numFmtId="4" fontId="14" fillId="5" borderId="2" xfId="0" applyNumberFormat="1" applyFont="1" applyFill="1" applyBorder="1" applyAlignment="1">
      <alignment horizontal="right" vertical="center"/>
    </xf>
    <xf numFmtId="0" fontId="16" fillId="5" borderId="9" xfId="0" applyFont="1" applyFill="1" applyBorder="1" applyAlignment="1">
      <alignment vertical="top"/>
    </xf>
    <xf numFmtId="0" fontId="16" fillId="5" borderId="0" xfId="0" applyFont="1" applyFill="1" applyAlignment="1">
      <alignment vertical="top"/>
    </xf>
    <xf numFmtId="4" fontId="14" fillId="5" borderId="2" xfId="0" applyNumberFormat="1" applyFont="1" applyFill="1" applyBorder="1" applyAlignment="1" applyProtection="1">
      <alignment horizontal="right" vertical="center"/>
      <protection locked="0"/>
    </xf>
    <xf numFmtId="4" fontId="14" fillId="5" borderId="11" xfId="0" applyNumberFormat="1" applyFont="1" applyFill="1" applyBorder="1" applyAlignment="1" applyProtection="1">
      <alignment horizontal="right" vertical="center"/>
      <protection locked="0"/>
    </xf>
    <xf numFmtId="4" fontId="14" fillId="5" borderId="15" xfId="0" applyNumberFormat="1" applyFont="1" applyFill="1" applyBorder="1" applyAlignment="1">
      <alignment horizontal="right" vertical="center"/>
    </xf>
    <xf numFmtId="0" fontId="13" fillId="0" borderId="9" xfId="0" applyFont="1" applyBorder="1" applyAlignment="1">
      <alignment vertical="center"/>
    </xf>
    <xf numFmtId="0" fontId="15" fillId="0" borderId="9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8" fillId="3" borderId="2" xfId="0" applyFont="1" applyFill="1" applyBorder="1" applyAlignment="1">
      <alignment vertical="center" wrapText="1"/>
    </xf>
    <xf numFmtId="4" fontId="19" fillId="5" borderId="2" xfId="0" applyNumberFormat="1" applyFont="1" applyFill="1" applyBorder="1" applyAlignment="1">
      <alignment horizontal="right" vertical="center"/>
    </xf>
    <xf numFmtId="1" fontId="20" fillId="5" borderId="2" xfId="0" applyNumberFormat="1" applyFont="1" applyFill="1" applyBorder="1" applyAlignment="1">
      <alignment horizontal="center" vertical="center"/>
    </xf>
    <xf numFmtId="1" fontId="21" fillId="5" borderId="2" xfId="0" applyNumberFormat="1" applyFont="1" applyFill="1" applyBorder="1" applyAlignment="1">
      <alignment horizontal="center" vertical="center"/>
    </xf>
    <xf numFmtId="0" fontId="22" fillId="6" borderId="1" xfId="1" applyFont="1" applyFill="1" applyBorder="1"/>
    <xf numFmtId="3" fontId="22" fillId="6" borderId="1" xfId="1" applyNumberFormat="1" applyFont="1" applyFill="1" applyBorder="1" applyAlignment="1">
      <alignment horizontal="left"/>
    </xf>
    <xf numFmtId="0" fontId="21" fillId="5" borderId="2" xfId="0" applyFont="1" applyFill="1" applyBorder="1" applyAlignment="1">
      <alignment horizontal="center" vertical="center" wrapText="1"/>
    </xf>
    <xf numFmtId="4" fontId="21" fillId="5" borderId="2" xfId="0" applyNumberFormat="1" applyFont="1" applyFill="1" applyBorder="1" applyAlignment="1">
      <alignment horizontal="right" vertical="center"/>
    </xf>
    <xf numFmtId="0" fontId="22" fillId="7" borderId="1" xfId="1" applyFont="1" applyFill="1" applyBorder="1" applyAlignment="1">
      <alignment horizontal="left"/>
    </xf>
    <xf numFmtId="1" fontId="23" fillId="5" borderId="2" xfId="0" applyNumberFormat="1" applyFont="1" applyFill="1" applyBorder="1" applyAlignment="1">
      <alignment horizontal="center" vertical="center"/>
    </xf>
    <xf numFmtId="0" fontId="24" fillId="5" borderId="2" xfId="0" applyFont="1" applyFill="1" applyBorder="1" applyAlignment="1" applyProtection="1">
      <alignment horizontal="center" vertical="center" wrapText="1"/>
      <protection locked="0"/>
    </xf>
    <xf numFmtId="0" fontId="23" fillId="5" borderId="2" xfId="0" applyFont="1" applyFill="1" applyBorder="1" applyAlignment="1">
      <alignment horizontal="center" vertical="center" wrapText="1"/>
    </xf>
    <xf numFmtId="3" fontId="24" fillId="5" borderId="2" xfId="0" applyNumberFormat="1" applyFont="1" applyFill="1" applyBorder="1" applyAlignment="1" applyProtection="1">
      <alignment horizontal="center" vertical="center" wrapText="1"/>
      <protection locked="0"/>
    </xf>
    <xf numFmtId="0" fontId="25" fillId="3" borderId="2" xfId="0" applyFont="1" applyFill="1" applyBorder="1" applyAlignment="1">
      <alignment horizontal="left" vertical="center"/>
    </xf>
    <xf numFmtId="0" fontId="25" fillId="3" borderId="2" xfId="0" applyFont="1" applyFill="1" applyBorder="1" applyAlignment="1">
      <alignment vertical="center" wrapText="1"/>
    </xf>
    <xf numFmtId="0" fontId="25" fillId="3" borderId="2" xfId="0" applyFont="1" applyFill="1" applyBorder="1" applyAlignment="1">
      <alignment vertical="center"/>
    </xf>
    <xf numFmtId="0" fontId="25" fillId="5" borderId="2" xfId="0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 wrapText="1"/>
    </xf>
    <xf numFmtId="0" fontId="25" fillId="5" borderId="2" xfId="0" applyFont="1" applyFill="1" applyBorder="1" applyAlignment="1">
      <alignment horizontal="center" vertical="center" wrapText="1"/>
    </xf>
    <xf numFmtId="0" fontId="23" fillId="5" borderId="2" xfId="0" applyFont="1" applyFill="1" applyBorder="1" applyAlignment="1" applyProtection="1">
      <alignment horizontal="center" vertical="center" wrapText="1"/>
      <protection locked="0"/>
    </xf>
    <xf numFmtId="3" fontId="23" fillId="5" borderId="2" xfId="0" applyNumberFormat="1" applyFont="1" applyFill="1" applyBorder="1" applyAlignment="1" applyProtection="1">
      <alignment horizontal="center" vertical="center" wrapText="1"/>
      <protection locked="0"/>
    </xf>
    <xf numFmtId="1" fontId="23" fillId="5" borderId="2" xfId="0" applyNumberFormat="1" applyFont="1" applyFill="1" applyBorder="1" applyAlignment="1">
      <alignment horizontal="left" vertical="center"/>
    </xf>
    <xf numFmtId="0" fontId="29" fillId="3" borderId="2" xfId="0" applyFont="1" applyFill="1" applyBorder="1" applyAlignment="1">
      <alignment horizontal="left"/>
    </xf>
    <xf numFmtId="0" fontId="30" fillId="3" borderId="2" xfId="0" applyFont="1" applyFill="1" applyBorder="1"/>
    <xf numFmtId="0" fontId="29" fillId="3" borderId="2" xfId="0" applyFont="1" applyFill="1" applyBorder="1" applyAlignment="1">
      <alignment horizontal="center"/>
    </xf>
    <xf numFmtId="0" fontId="30" fillId="3" borderId="2" xfId="0" applyFont="1" applyFill="1" applyBorder="1" applyAlignment="1">
      <alignment horizontal="center"/>
    </xf>
    <xf numFmtId="0" fontId="31" fillId="3" borderId="2" xfId="0" applyFont="1" applyFill="1" applyBorder="1" applyAlignment="1">
      <alignment horizontal="left"/>
    </xf>
    <xf numFmtId="0" fontId="31" fillId="3" borderId="2" xfId="0" applyFont="1" applyFill="1" applyBorder="1"/>
    <xf numFmtId="0" fontId="31" fillId="3" borderId="2" xfId="0" applyFont="1" applyFill="1" applyBorder="1" applyAlignment="1">
      <alignment horizontal="center"/>
    </xf>
    <xf numFmtId="4" fontId="26" fillId="5" borderId="2" xfId="0" applyNumberFormat="1" applyFont="1" applyFill="1" applyBorder="1" applyAlignment="1">
      <alignment horizontal="right" vertical="center"/>
    </xf>
    <xf numFmtId="0" fontId="26" fillId="0" borderId="9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32" fillId="3" borderId="2" xfId="0" applyFont="1" applyFill="1" applyBorder="1" applyAlignment="1">
      <alignment horizontal="left"/>
    </xf>
    <xf numFmtId="4" fontId="33" fillId="5" borderId="2" xfId="0" applyNumberFormat="1" applyFont="1" applyFill="1" applyBorder="1" applyAlignment="1">
      <alignment horizontal="left" vertical="center"/>
    </xf>
    <xf numFmtId="0" fontId="33" fillId="0" borderId="9" xfId="0" applyFont="1" applyBorder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34" fillId="3" borderId="2" xfId="0" applyFont="1" applyFill="1" applyBorder="1" applyAlignment="1">
      <alignment vertical="center"/>
    </xf>
    <xf numFmtId="0" fontId="25" fillId="3" borderId="2" xfId="0" applyFont="1" applyFill="1" applyBorder="1" applyAlignment="1">
      <alignment vertical="top" wrapText="1"/>
    </xf>
    <xf numFmtId="1" fontId="35" fillId="5" borderId="2" xfId="0" applyNumberFormat="1" applyFont="1" applyFill="1" applyBorder="1" applyAlignment="1">
      <alignment horizontal="center" vertical="center"/>
    </xf>
    <xf numFmtId="0" fontId="31" fillId="3" borderId="2" xfId="0" applyFont="1" applyFill="1" applyBorder="1" applyAlignment="1">
      <alignment horizontal="left" wrapText="1"/>
    </xf>
    <xf numFmtId="0" fontId="4" fillId="2" borderId="2" xfId="0" applyFont="1" applyFill="1" applyBorder="1" applyAlignment="1" applyProtection="1">
      <alignment horizontal="left" vertical="center"/>
      <protection locked="0"/>
    </xf>
    <xf numFmtId="0" fontId="4" fillId="2" borderId="3" xfId="0" applyFont="1" applyFill="1" applyBorder="1" applyAlignment="1" applyProtection="1">
      <alignment horizontal="left" vertical="center"/>
      <protection locked="0"/>
    </xf>
    <xf numFmtId="0" fontId="7" fillId="4" borderId="3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vertical="center" wrapText="1"/>
    </xf>
    <xf numFmtId="0" fontId="7" fillId="4" borderId="2" xfId="0" applyFont="1" applyFill="1" applyBorder="1" applyAlignment="1">
      <alignment vertical="center"/>
    </xf>
    <xf numFmtId="0" fontId="7" fillId="4" borderId="3" xfId="0" applyFont="1" applyFill="1" applyBorder="1" applyAlignment="1">
      <alignment vertical="center"/>
    </xf>
    <xf numFmtId="0" fontId="7" fillId="4" borderId="6" xfId="0" applyFont="1" applyFill="1" applyBorder="1" applyAlignment="1">
      <alignment vertical="center"/>
    </xf>
    <xf numFmtId="0" fontId="7" fillId="4" borderId="4" xfId="0" applyFont="1" applyFill="1" applyBorder="1" applyAlignment="1">
      <alignment vertical="center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4" fillId="2" borderId="12" xfId="0" applyFont="1" applyFill="1" applyBorder="1" applyAlignment="1" applyProtection="1">
      <alignment horizontal="center" vertical="center"/>
      <protection locked="0"/>
    </xf>
    <xf numFmtId="0" fontId="4" fillId="2" borderId="14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vertical="center"/>
      <protection locked="0"/>
    </xf>
    <xf numFmtId="0" fontId="4" fillId="2" borderId="6" xfId="0" applyFont="1" applyFill="1" applyBorder="1" applyAlignment="1" applyProtection="1">
      <alignment vertical="center"/>
      <protection locked="0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right" vertical="center"/>
    </xf>
    <xf numFmtId="0" fontId="7" fillId="4" borderId="3" xfId="0" applyFont="1" applyFill="1" applyBorder="1" applyAlignment="1">
      <alignment horizontal="right" vertical="center"/>
    </xf>
    <xf numFmtId="0" fontId="2" fillId="4" borderId="3" xfId="0" applyFont="1" applyFill="1" applyBorder="1" applyAlignment="1">
      <alignment vertical="center"/>
    </xf>
    <xf numFmtId="0" fontId="2" fillId="4" borderId="6" xfId="0" applyFont="1" applyFill="1" applyBorder="1" applyAlignment="1">
      <alignment vertical="center"/>
    </xf>
    <xf numFmtId="0" fontId="2" fillId="4" borderId="4" xfId="0" applyFont="1" applyFill="1" applyBorder="1" applyAlignment="1">
      <alignment vertical="center"/>
    </xf>
    <xf numFmtId="0" fontId="7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left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left" vertical="center"/>
      <protection locked="0"/>
    </xf>
    <xf numFmtId="164" fontId="4" fillId="2" borderId="2" xfId="0" applyNumberFormat="1" applyFont="1" applyFill="1" applyBorder="1" applyAlignment="1" applyProtection="1">
      <alignment horizontal="left" vertical="center"/>
      <protection locked="0"/>
    </xf>
    <xf numFmtId="164" fontId="4" fillId="2" borderId="3" xfId="0" applyNumberFormat="1" applyFont="1" applyFill="1" applyBorder="1" applyAlignment="1" applyProtection="1">
      <alignment horizontal="left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5" fillId="4" borderId="14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 applyProtection="1">
      <alignment horizontal="center" vertical="center"/>
      <protection locked="0"/>
    </xf>
    <xf numFmtId="164" fontId="4" fillId="2" borderId="3" xfId="0" applyNumberFormat="1" applyFont="1" applyFill="1" applyBorder="1" applyAlignment="1" applyProtection="1">
      <alignment horizontal="center" vertical="center"/>
      <protection locked="0"/>
    </xf>
    <xf numFmtId="0" fontId="7" fillId="4" borderId="2" xfId="0" applyFont="1" applyFill="1" applyBorder="1" applyAlignment="1">
      <alignment horizontal="left" vertical="center" wrapText="1"/>
    </xf>
    <xf numFmtId="0" fontId="0" fillId="4" borderId="7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" fillId="4" borderId="1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 applyProtection="1">
      <alignment vertical="center"/>
      <protection locked="0"/>
    </xf>
    <xf numFmtId="0" fontId="14" fillId="5" borderId="3" xfId="0" applyFont="1" applyFill="1" applyBorder="1" applyAlignment="1" applyProtection="1">
      <alignment horizontal="left" vertical="center"/>
      <protection locked="0"/>
    </xf>
    <xf numFmtId="0" fontId="14" fillId="5" borderId="4" xfId="0" applyFont="1" applyFill="1" applyBorder="1" applyAlignment="1" applyProtection="1">
      <alignment horizontal="left" vertical="center"/>
      <protection locked="0"/>
    </xf>
    <xf numFmtId="0" fontId="17" fillId="5" borderId="2" xfId="0" applyFont="1" applyFill="1" applyBorder="1" applyAlignment="1" applyProtection="1">
      <alignment horizontal="left" vertical="center"/>
      <protection locked="0"/>
    </xf>
    <xf numFmtId="0" fontId="11" fillId="3" borderId="2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0" fontId="14" fillId="5" borderId="2" xfId="0" applyFont="1" applyFill="1" applyBorder="1" applyAlignment="1" applyProtection="1">
      <alignment horizontal="left" vertical="center"/>
      <protection locked="0"/>
    </xf>
    <xf numFmtId="0" fontId="14" fillId="5" borderId="3" xfId="0" applyFont="1" applyFill="1" applyBorder="1" applyAlignment="1" applyProtection="1">
      <alignment horizontal="center" vertical="center"/>
      <protection locked="0"/>
    </xf>
    <xf numFmtId="0" fontId="14" fillId="5" borderId="4" xfId="0" applyFont="1" applyFill="1" applyBorder="1" applyAlignment="1" applyProtection="1">
      <alignment horizontal="center" vertical="center"/>
      <protection locked="0"/>
    </xf>
    <xf numFmtId="0" fontId="11" fillId="3" borderId="3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0" fontId="11" fillId="3" borderId="4" xfId="0" applyFont="1" applyFill="1" applyBorder="1" applyAlignment="1">
      <alignment vertical="center"/>
    </xf>
    <xf numFmtId="0" fontId="21" fillId="3" borderId="3" xfId="0" applyFont="1" applyFill="1" applyBorder="1" applyAlignment="1" applyProtection="1">
      <alignment vertical="center"/>
      <protection locked="0"/>
    </xf>
    <xf numFmtId="0" fontId="21" fillId="3" borderId="4" xfId="0" applyFont="1" applyFill="1" applyBorder="1" applyAlignment="1" applyProtection="1">
      <alignment vertical="center"/>
      <protection locked="0"/>
    </xf>
    <xf numFmtId="0" fontId="14" fillId="5" borderId="7" xfId="0" applyFont="1" applyFill="1" applyBorder="1" applyAlignment="1" applyProtection="1">
      <alignment horizontal="center" vertical="center"/>
      <protection locked="0"/>
    </xf>
    <xf numFmtId="0" fontId="14" fillId="5" borderId="8" xfId="0" applyFont="1" applyFill="1" applyBorder="1" applyAlignment="1" applyProtection="1">
      <alignment horizontal="center" vertical="center"/>
      <protection locked="0"/>
    </xf>
    <xf numFmtId="0" fontId="14" fillId="5" borderId="13" xfId="0" applyFont="1" applyFill="1" applyBorder="1" applyAlignment="1" applyProtection="1">
      <alignment horizontal="center" vertical="center"/>
      <protection locked="0"/>
    </xf>
    <xf numFmtId="0" fontId="14" fillId="5" borderId="9" xfId="0" applyFont="1" applyFill="1" applyBorder="1" applyAlignment="1" applyProtection="1">
      <alignment horizontal="center" vertical="center"/>
      <protection locked="0"/>
    </xf>
    <xf numFmtId="0" fontId="14" fillId="5" borderId="0" xfId="0" applyFont="1" applyFill="1" applyAlignment="1" applyProtection="1">
      <alignment horizontal="center" vertical="center"/>
      <protection locked="0"/>
    </xf>
    <xf numFmtId="0" fontId="14" fillId="5" borderId="10" xfId="0" applyFont="1" applyFill="1" applyBorder="1" applyAlignment="1" applyProtection="1">
      <alignment horizontal="center" vertical="center"/>
      <protection locked="0"/>
    </xf>
    <xf numFmtId="0" fontId="14" fillId="5" borderId="12" xfId="0" applyFont="1" applyFill="1" applyBorder="1" applyAlignment="1" applyProtection="1">
      <alignment horizontal="center" vertical="center"/>
      <protection locked="0"/>
    </xf>
    <xf numFmtId="0" fontId="14" fillId="5" borderId="14" xfId="0" applyFont="1" applyFill="1" applyBorder="1" applyAlignment="1" applyProtection="1">
      <alignment horizontal="center" vertical="center"/>
      <protection locked="0"/>
    </xf>
    <xf numFmtId="0" fontId="14" fillId="5" borderId="5" xfId="0" applyFont="1" applyFill="1" applyBorder="1" applyAlignment="1" applyProtection="1">
      <alignment horizontal="center" vertical="center"/>
      <protection locked="0"/>
    </xf>
    <xf numFmtId="165" fontId="14" fillId="5" borderId="2" xfId="0" applyNumberFormat="1" applyFont="1" applyFill="1" applyBorder="1" applyAlignment="1" applyProtection="1">
      <alignment vertical="center"/>
      <protection locked="0"/>
    </xf>
    <xf numFmtId="165" fontId="14" fillId="5" borderId="3" xfId="0" applyNumberFormat="1" applyFont="1" applyFill="1" applyBorder="1" applyAlignment="1" applyProtection="1">
      <alignment vertical="center"/>
      <protection locked="0"/>
    </xf>
    <xf numFmtId="1" fontId="36" fillId="5" borderId="3" xfId="0" applyNumberFormat="1" applyFont="1" applyFill="1" applyBorder="1" applyAlignment="1">
      <alignment horizontal="left" vertical="center"/>
    </xf>
    <xf numFmtId="1" fontId="36" fillId="5" borderId="6" xfId="0" applyNumberFormat="1" applyFont="1" applyFill="1" applyBorder="1" applyAlignment="1">
      <alignment horizontal="left" vertical="center"/>
    </xf>
    <xf numFmtId="1" fontId="36" fillId="5" borderId="4" xfId="0" applyNumberFormat="1" applyFont="1" applyFill="1" applyBorder="1" applyAlignment="1">
      <alignment horizontal="left" vertical="center"/>
    </xf>
    <xf numFmtId="1" fontId="37" fillId="5" borderId="3" xfId="0" applyNumberFormat="1" applyFont="1" applyFill="1" applyBorder="1" applyAlignment="1">
      <alignment horizontal="left" vertical="center"/>
    </xf>
    <xf numFmtId="1" fontId="37" fillId="5" borderId="6" xfId="0" applyNumberFormat="1" applyFont="1" applyFill="1" applyBorder="1" applyAlignment="1">
      <alignment horizontal="left" vertical="center"/>
    </xf>
    <xf numFmtId="1" fontId="37" fillId="5" borderId="4" xfId="0" applyNumberFormat="1" applyFont="1" applyFill="1" applyBorder="1" applyAlignment="1">
      <alignment horizontal="left" vertical="center"/>
    </xf>
    <xf numFmtId="0" fontId="25" fillId="3" borderId="3" xfId="0" applyFont="1" applyFill="1" applyBorder="1" applyAlignment="1">
      <alignment vertical="center"/>
    </xf>
    <xf numFmtId="0" fontId="25" fillId="3" borderId="4" xfId="0" applyFont="1" applyFill="1" applyBorder="1" applyAlignment="1">
      <alignment vertical="center"/>
    </xf>
    <xf numFmtId="165" fontId="26" fillId="5" borderId="2" xfId="0" applyNumberFormat="1" applyFont="1" applyFill="1" applyBorder="1" applyAlignment="1" applyProtection="1">
      <alignment horizontal="left" vertical="center"/>
      <protection locked="0"/>
    </xf>
    <xf numFmtId="0" fontId="26" fillId="5" borderId="2" xfId="0" applyFont="1" applyFill="1" applyBorder="1" applyAlignment="1" applyProtection="1">
      <alignment horizontal="left" vertical="center"/>
      <protection locked="0"/>
    </xf>
    <xf numFmtId="0" fontId="11" fillId="3" borderId="3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right" vertical="center"/>
    </xf>
    <xf numFmtId="0" fontId="11" fillId="3" borderId="6" xfId="0" applyFont="1" applyFill="1" applyBorder="1" applyAlignment="1">
      <alignment horizontal="right" vertical="center"/>
    </xf>
    <xf numFmtId="0" fontId="11" fillId="3" borderId="19" xfId="0" applyFont="1" applyFill="1" applyBorder="1" applyAlignment="1">
      <alignment horizontal="right" vertical="center"/>
    </xf>
    <xf numFmtId="0" fontId="25" fillId="3" borderId="16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3" borderId="2" xfId="0" applyFont="1" applyFill="1" applyBorder="1" applyAlignment="1">
      <alignment horizontal="center" vertical="center"/>
    </xf>
    <xf numFmtId="0" fontId="25" fillId="3" borderId="12" xfId="0" applyFont="1" applyFill="1" applyBorder="1" applyAlignment="1">
      <alignment vertical="center" wrapText="1"/>
    </xf>
    <xf numFmtId="0" fontId="25" fillId="3" borderId="5" xfId="0" applyFont="1" applyFill="1" applyBorder="1" applyAlignment="1">
      <alignment vertical="center" wrapText="1"/>
    </xf>
    <xf numFmtId="165" fontId="26" fillId="5" borderId="1" xfId="0" applyNumberFormat="1" applyFont="1" applyFill="1" applyBorder="1" applyAlignment="1" applyProtection="1">
      <alignment horizontal="center" vertical="center"/>
      <protection locked="0"/>
    </xf>
    <xf numFmtId="0" fontId="25" fillId="3" borderId="3" xfId="0" applyFont="1" applyFill="1" applyBorder="1" applyAlignment="1">
      <alignment vertical="center" wrapText="1"/>
    </xf>
    <xf numFmtId="0" fontId="25" fillId="3" borderId="4" xfId="0" applyFont="1" applyFill="1" applyBorder="1" applyAlignment="1">
      <alignment vertical="center" wrapText="1"/>
    </xf>
    <xf numFmtId="165" fontId="26" fillId="5" borderId="2" xfId="0" applyNumberFormat="1" applyFont="1" applyFill="1" applyBorder="1" applyAlignment="1" applyProtection="1">
      <alignment horizontal="center" vertical="center"/>
      <protection locked="0"/>
    </xf>
    <xf numFmtId="0" fontId="25" fillId="3" borderId="2" xfId="0" applyFont="1" applyFill="1" applyBorder="1" applyAlignment="1">
      <alignment horizontal="left" vertical="center" wrapText="1"/>
    </xf>
    <xf numFmtId="0" fontId="26" fillId="5" borderId="2" xfId="0" applyFont="1" applyFill="1" applyBorder="1" applyAlignment="1" applyProtection="1">
      <alignment horizontal="center" vertical="center"/>
      <protection locked="0"/>
    </xf>
    <xf numFmtId="0" fontId="26" fillId="5" borderId="17" xfId="0" applyFont="1" applyFill="1" applyBorder="1" applyAlignment="1" applyProtection="1">
      <alignment horizontal="center" vertical="center"/>
      <protection locked="0"/>
    </xf>
    <xf numFmtId="0" fontId="26" fillId="5" borderId="18" xfId="0" applyFont="1" applyFill="1" applyBorder="1" applyAlignment="1" applyProtection="1">
      <alignment horizontal="center" vertical="center"/>
      <protection locked="0"/>
    </xf>
    <xf numFmtId="0" fontId="26" fillId="5" borderId="9" xfId="0" applyFont="1" applyFill="1" applyBorder="1" applyAlignment="1" applyProtection="1">
      <alignment horizontal="center" vertical="center"/>
      <protection locked="0"/>
    </xf>
    <xf numFmtId="0" fontId="26" fillId="5" borderId="10" xfId="0" applyFont="1" applyFill="1" applyBorder="1" applyAlignment="1" applyProtection="1">
      <alignment horizontal="center" vertical="center"/>
      <protection locked="0"/>
    </xf>
    <xf numFmtId="0" fontId="26" fillId="5" borderId="12" xfId="0" applyFont="1" applyFill="1" applyBorder="1" applyAlignment="1" applyProtection="1">
      <alignment horizontal="center" vertical="center"/>
      <protection locked="0"/>
    </xf>
    <xf numFmtId="0" fontId="26" fillId="5" borderId="5" xfId="0" applyFont="1" applyFill="1" applyBorder="1" applyAlignment="1" applyProtection="1">
      <alignment horizontal="center" vertical="center"/>
      <protection locked="0"/>
    </xf>
    <xf numFmtId="0" fontId="21" fillId="3" borderId="3" xfId="0" applyFont="1" applyFill="1" applyBorder="1" applyAlignment="1">
      <alignment vertical="center"/>
    </xf>
    <xf numFmtId="0" fontId="21" fillId="3" borderId="4" xfId="0" applyFont="1" applyFill="1" applyBorder="1" applyAlignment="1">
      <alignment vertical="center"/>
    </xf>
    <xf numFmtId="0" fontId="26" fillId="5" borderId="3" xfId="0" applyFont="1" applyFill="1" applyBorder="1" applyAlignment="1" applyProtection="1">
      <alignment horizontal="center" vertical="center"/>
      <protection locked="0"/>
    </xf>
    <xf numFmtId="0" fontId="26" fillId="5" borderId="4" xfId="0" applyFont="1" applyFill="1" applyBorder="1" applyAlignment="1" applyProtection="1">
      <alignment horizontal="center" vertical="center"/>
      <protection locked="0"/>
    </xf>
    <xf numFmtId="0" fontId="26" fillId="5" borderId="6" xfId="0" applyFont="1" applyFill="1" applyBorder="1" applyAlignment="1" applyProtection="1">
      <alignment horizontal="center" vertical="center"/>
      <protection locked="0"/>
    </xf>
    <xf numFmtId="0" fontId="27" fillId="5" borderId="2" xfId="0" applyFont="1" applyFill="1" applyBorder="1" applyAlignment="1" applyProtection="1">
      <alignment horizontal="left" vertical="center"/>
      <protection locked="0"/>
    </xf>
    <xf numFmtId="0" fontId="25" fillId="3" borderId="2" xfId="0" applyFont="1" applyFill="1" applyBorder="1" applyAlignment="1">
      <alignment vertical="center"/>
    </xf>
    <xf numFmtId="0" fontId="26" fillId="5" borderId="3" xfId="0" applyFont="1" applyFill="1" applyBorder="1" applyAlignment="1" applyProtection="1">
      <alignment vertical="center"/>
      <protection locked="0"/>
    </xf>
    <xf numFmtId="0" fontId="26" fillId="5" borderId="6" xfId="0" applyFont="1" applyFill="1" applyBorder="1" applyAlignment="1" applyProtection="1">
      <alignment vertical="center"/>
      <protection locked="0"/>
    </xf>
    <xf numFmtId="0" fontId="26" fillId="5" borderId="4" xfId="0" applyFont="1" applyFill="1" applyBorder="1" applyAlignment="1" applyProtection="1">
      <alignment vertical="center"/>
      <protection locked="0"/>
    </xf>
    <xf numFmtId="0" fontId="25" fillId="3" borderId="2" xfId="0" applyFont="1" applyFill="1" applyBorder="1" applyAlignment="1">
      <alignment vertical="center" wrapText="1"/>
    </xf>
    <xf numFmtId="0" fontId="25" fillId="3" borderId="3" xfId="0" applyFont="1" applyFill="1" applyBorder="1" applyAlignment="1">
      <alignment horizontal="center" vertical="center"/>
    </xf>
    <xf numFmtId="0" fontId="25" fillId="3" borderId="6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25" fillId="3" borderId="6" xfId="0" applyFont="1" applyFill="1" applyBorder="1" applyAlignment="1">
      <alignment vertical="center"/>
    </xf>
    <xf numFmtId="0" fontId="25" fillId="5" borderId="2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right" vertical="center"/>
    </xf>
    <xf numFmtId="0" fontId="15" fillId="3" borderId="13" xfId="0" applyFont="1" applyFill="1" applyBorder="1" applyAlignment="1">
      <alignment horizontal="center" vertical="center"/>
    </xf>
    <xf numFmtId="0" fontId="15" fillId="3" borderId="10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</cellXfs>
  <cellStyles count="2">
    <cellStyle name="Normal" xfId="0" builtinId="0"/>
    <cellStyle name="Normal 5" xfId="1" xr:uid="{98E3E222-6B07-4D3C-BDF5-0050D9317678}"/>
  </cellStyles>
  <dxfs count="12">
    <dxf>
      <fill>
        <patternFill patternType="mediumGray">
          <fgColor theme="5" tint="0.39994506668294322"/>
          <bgColor auto="1"/>
        </patternFill>
      </fill>
    </dxf>
    <dxf>
      <fill>
        <patternFill patternType="mediumGray">
          <fgColor rgb="FFFFC216"/>
        </patternFill>
      </fill>
    </dxf>
    <dxf>
      <fill>
        <patternFill patternType="mediumGray">
          <fgColor theme="5" tint="0.39994506668294322"/>
          <bgColor auto="1"/>
        </patternFill>
      </fill>
    </dxf>
    <dxf>
      <fill>
        <patternFill patternType="mediumGray">
          <fgColor rgb="FFFFC216"/>
        </patternFill>
      </fill>
    </dxf>
    <dxf>
      <fill>
        <patternFill patternType="mediumGray">
          <fgColor theme="5" tint="0.39994506668294322"/>
          <bgColor auto="1"/>
        </patternFill>
      </fill>
    </dxf>
    <dxf>
      <fill>
        <patternFill patternType="mediumGray">
          <fgColor theme="5" tint="0.39994506668294322"/>
          <bgColor auto="1"/>
        </patternFill>
      </fill>
    </dxf>
    <dxf>
      <fill>
        <patternFill patternType="mediumGray">
          <fgColor rgb="FFFFC216"/>
        </patternFill>
      </fill>
    </dxf>
    <dxf>
      <fill>
        <patternFill patternType="mediumGray">
          <fgColor theme="5" tint="0.39994506668294322"/>
          <bgColor auto="1"/>
        </patternFill>
      </fill>
    </dxf>
    <dxf>
      <fill>
        <patternFill patternType="mediumGray">
          <fgColor theme="5" tint="0.39994506668294322"/>
          <bgColor auto="1"/>
        </patternFill>
      </fill>
    </dxf>
    <dxf>
      <fill>
        <patternFill patternType="mediumGray">
          <fgColor theme="5" tint="0.39994506668294322"/>
          <bgColor auto="1"/>
        </patternFill>
      </fill>
    </dxf>
    <dxf>
      <fill>
        <patternFill patternType="mediumGray">
          <fgColor theme="5" tint="0.39994506668294322"/>
          <bgColor auto="1"/>
        </patternFill>
      </fill>
    </dxf>
    <dxf>
      <fill>
        <patternFill patternType="mediumGray">
          <fgColor theme="5" tint="0.39994506668294322"/>
          <bgColor auto="1"/>
        </patternFill>
      </fill>
    </dxf>
  </dxfs>
  <tableStyles count="0" defaultTableStyle="TableStyleMedium2" defaultPivotStyle="PivotStyleLight16"/>
  <colors>
    <mruColors>
      <color rgb="FFFFC216"/>
      <color rgb="FFFF9016"/>
      <color rgb="FF727D2A"/>
      <color rgb="FF788F3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10584</xdr:rowOff>
    </xdr:from>
    <xdr:to>
      <xdr:col>1</xdr:col>
      <xdr:colOff>689779</xdr:colOff>
      <xdr:row>1</xdr:row>
      <xdr:rowOff>1779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584"/>
          <a:ext cx="2139696" cy="795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127001</xdr:colOff>
      <xdr:row>0</xdr:row>
      <xdr:rowOff>74083</xdr:rowOff>
    </xdr:from>
    <xdr:to>
      <xdr:col>7</xdr:col>
      <xdr:colOff>703124</xdr:colOff>
      <xdr:row>0</xdr:row>
      <xdr:rowOff>695875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BA5FF79-DDF1-4D58-8888-F1F0169E7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53501" y="74083"/>
          <a:ext cx="576123" cy="621792"/>
        </a:xfrm>
        <a:prstGeom prst="rect">
          <a:avLst/>
        </a:prstGeom>
      </xdr:spPr>
    </xdr:pic>
    <xdr:clientData/>
  </xdr:twoCellAnchor>
  <xdr:twoCellAnchor>
    <xdr:from>
      <xdr:col>0</xdr:col>
      <xdr:colOff>105833</xdr:colOff>
      <xdr:row>0</xdr:row>
      <xdr:rowOff>84666</xdr:rowOff>
    </xdr:from>
    <xdr:to>
      <xdr:col>1</xdr:col>
      <xdr:colOff>804756</xdr:colOff>
      <xdr:row>0</xdr:row>
      <xdr:rowOff>706458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8DDEE75-9AB0-4DEF-9005-3E199E5E1A4C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05833" y="84666"/>
          <a:ext cx="2148840" cy="621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U42"/>
  <sheetViews>
    <sheetView zoomScaleNormal="100" zoomScaleSheetLayoutView="100" workbookViewId="0">
      <selection sqref="A1:XFD1048576"/>
    </sheetView>
  </sheetViews>
  <sheetFormatPr defaultColWidth="0" defaultRowHeight="12.75" zeroHeight="1" x14ac:dyDescent="0.2"/>
  <cols>
    <col min="1" max="1" width="21.7109375" style="17" customWidth="1"/>
    <col min="2" max="2" width="43.42578125" style="1" customWidth="1"/>
    <col min="3" max="3" width="11.5703125" style="1" customWidth="1"/>
    <col min="4" max="4" width="12.28515625" style="1" customWidth="1"/>
    <col min="5" max="5" width="12" style="1" customWidth="1"/>
    <col min="6" max="6" width="12.140625" style="1" customWidth="1"/>
    <col min="7" max="7" width="19" style="1" customWidth="1"/>
    <col min="8" max="8" width="12.85546875" style="1" customWidth="1"/>
    <col min="9" max="9" width="0.42578125" style="17" customWidth="1"/>
    <col min="10" max="10" width="4.7109375" style="1" hidden="1" customWidth="1"/>
    <col min="11" max="16384" width="9.140625" style="1" hidden="1"/>
  </cols>
  <sheetData>
    <row r="1" spans="1:21" s="5" customFormat="1" ht="63" customHeight="1" x14ac:dyDescent="0.2">
      <c r="A1" s="137" t="s">
        <v>0</v>
      </c>
      <c r="B1" s="137"/>
      <c r="C1" s="137"/>
      <c r="D1" s="137"/>
      <c r="E1" s="137"/>
      <c r="F1" s="137"/>
      <c r="G1" s="137"/>
      <c r="H1" s="137"/>
      <c r="I1" s="31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</row>
    <row r="2" spans="1:21" s="4" customFormat="1" ht="21.95" customHeight="1" x14ac:dyDescent="0.2">
      <c r="A2" s="126" t="s">
        <v>1</v>
      </c>
      <c r="B2" s="131"/>
      <c r="C2" s="131"/>
      <c r="D2" s="107" t="s">
        <v>2</v>
      </c>
      <c r="E2" s="109"/>
      <c r="F2" s="138"/>
      <c r="G2" s="138"/>
      <c r="H2" s="139"/>
      <c r="I2" s="21"/>
    </row>
    <row r="3" spans="1:21" s="4" customFormat="1" ht="21.95" customHeight="1" x14ac:dyDescent="0.2">
      <c r="A3" s="127"/>
      <c r="B3" s="131"/>
      <c r="C3" s="131"/>
      <c r="D3" s="107" t="s">
        <v>3</v>
      </c>
      <c r="E3" s="109"/>
      <c r="F3" s="138"/>
      <c r="G3" s="138"/>
      <c r="H3" s="139"/>
      <c r="I3" s="21"/>
    </row>
    <row r="4" spans="1:21" s="4" customFormat="1" ht="21.95" customHeight="1" x14ac:dyDescent="0.2">
      <c r="A4" s="127"/>
      <c r="B4" s="131"/>
      <c r="C4" s="131"/>
      <c r="D4" s="140" t="s">
        <v>4</v>
      </c>
      <c r="E4" s="140"/>
      <c r="F4" s="134"/>
      <c r="G4" s="134"/>
      <c r="H4" s="129"/>
      <c r="I4" s="21"/>
    </row>
    <row r="5" spans="1:21" s="3" customFormat="1" ht="27" customHeight="1" x14ac:dyDescent="0.2">
      <c r="A5" s="102" t="s">
        <v>5</v>
      </c>
      <c r="B5" s="103"/>
      <c r="C5" s="104"/>
      <c r="D5" s="102" t="s">
        <v>6</v>
      </c>
      <c r="E5" s="103"/>
      <c r="F5" s="103"/>
      <c r="G5" s="103"/>
      <c r="H5" s="103"/>
      <c r="I5" s="22"/>
    </row>
    <row r="6" spans="1:21" s="3" customFormat="1" ht="27" customHeight="1" x14ac:dyDescent="0.2">
      <c r="A6" s="6" t="s">
        <v>7</v>
      </c>
      <c r="B6" s="118"/>
      <c r="C6" s="119"/>
      <c r="D6" s="135" t="s">
        <v>8</v>
      </c>
      <c r="E6" s="136"/>
      <c r="F6" s="136"/>
      <c r="G6" s="136"/>
      <c r="H6" s="136"/>
      <c r="I6" s="22"/>
    </row>
    <row r="7" spans="1:21" s="4" customFormat="1" ht="27" customHeight="1" x14ac:dyDescent="0.2">
      <c r="A7" s="36" t="s">
        <v>9</v>
      </c>
      <c r="B7" s="100"/>
      <c r="C7" s="100"/>
      <c r="D7" s="105" t="s">
        <v>9</v>
      </c>
      <c r="E7" s="105"/>
      <c r="F7" s="116"/>
      <c r="G7" s="117"/>
      <c r="H7" s="146"/>
      <c r="I7" s="21"/>
    </row>
    <row r="8" spans="1:21" s="4" customFormat="1" ht="27" customHeight="1" x14ac:dyDescent="0.2">
      <c r="A8" s="37" t="s">
        <v>10</v>
      </c>
      <c r="B8" s="100"/>
      <c r="C8" s="100"/>
      <c r="D8" s="106" t="s">
        <v>10</v>
      </c>
      <c r="E8" s="106"/>
      <c r="F8" s="116"/>
      <c r="G8" s="117"/>
      <c r="H8" s="117"/>
      <c r="I8" s="21"/>
    </row>
    <row r="9" spans="1:21" s="4" customFormat="1" ht="27" customHeight="1" x14ac:dyDescent="0.2">
      <c r="A9" s="37" t="s">
        <v>11</v>
      </c>
      <c r="B9" s="100"/>
      <c r="C9" s="100"/>
      <c r="D9" s="106" t="s">
        <v>11</v>
      </c>
      <c r="E9" s="106"/>
      <c r="F9" s="116"/>
      <c r="G9" s="117"/>
      <c r="H9" s="117"/>
      <c r="I9" s="21"/>
    </row>
    <row r="10" spans="1:21" s="4" customFormat="1" ht="27" customHeight="1" x14ac:dyDescent="0.2">
      <c r="A10" s="37" t="s">
        <v>12</v>
      </c>
      <c r="B10" s="100"/>
      <c r="C10" s="100"/>
      <c r="D10" s="106" t="s">
        <v>12</v>
      </c>
      <c r="E10" s="106"/>
      <c r="F10" s="116"/>
      <c r="G10" s="117"/>
      <c r="H10" s="117"/>
      <c r="I10" s="21"/>
    </row>
    <row r="11" spans="1:21" s="4" customFormat="1" ht="36" customHeight="1" x14ac:dyDescent="0.2">
      <c r="A11" s="37" t="s">
        <v>13</v>
      </c>
      <c r="B11" s="100"/>
      <c r="C11" s="100"/>
      <c r="D11" s="106" t="s">
        <v>13</v>
      </c>
      <c r="E11" s="106"/>
      <c r="F11" s="116"/>
      <c r="G11" s="117"/>
      <c r="H11" s="117"/>
      <c r="I11" s="21"/>
    </row>
    <row r="12" spans="1:21" s="2" customFormat="1" ht="27" customHeight="1" x14ac:dyDescent="0.2">
      <c r="A12" s="107" t="s">
        <v>14</v>
      </c>
      <c r="B12" s="109"/>
      <c r="C12" s="132"/>
      <c r="D12" s="132"/>
      <c r="E12" s="132"/>
      <c r="F12" s="132"/>
      <c r="G12" s="132"/>
      <c r="H12" s="133"/>
      <c r="I12" s="23"/>
    </row>
    <row r="13" spans="1:21" s="2" customFormat="1" ht="27" customHeight="1" x14ac:dyDescent="0.2">
      <c r="A13" s="107" t="s">
        <v>15</v>
      </c>
      <c r="B13" s="109"/>
      <c r="C13" s="100"/>
      <c r="D13" s="100"/>
      <c r="E13" s="100"/>
      <c r="F13" s="100"/>
      <c r="G13" s="100"/>
      <c r="H13" s="101"/>
      <c r="I13" s="24"/>
    </row>
    <row r="14" spans="1:21" ht="27" customHeight="1" x14ac:dyDescent="0.2">
      <c r="A14" s="107" t="s">
        <v>16</v>
      </c>
      <c r="B14" s="109"/>
      <c r="C14" s="100"/>
      <c r="D14" s="100"/>
      <c r="E14" s="100"/>
      <c r="F14" s="100"/>
      <c r="G14" s="100"/>
      <c r="H14" s="101"/>
      <c r="I14" s="24"/>
    </row>
    <row r="15" spans="1:21" ht="27" customHeight="1" x14ac:dyDescent="0.2">
      <c r="A15" s="107" t="s">
        <v>17</v>
      </c>
      <c r="B15" s="109"/>
      <c r="C15" s="100"/>
      <c r="D15" s="100"/>
      <c r="E15" s="100"/>
      <c r="F15" s="100"/>
      <c r="G15" s="100"/>
      <c r="H15" s="101"/>
    </row>
    <row r="16" spans="1:21" ht="27" customHeight="1" x14ac:dyDescent="0.2">
      <c r="A16" s="122"/>
      <c r="B16" s="123"/>
      <c r="C16" s="123"/>
      <c r="D16" s="124"/>
      <c r="E16" s="125" t="s">
        <v>18</v>
      </c>
      <c r="F16" s="125"/>
      <c r="G16" s="125"/>
      <c r="H16" s="102"/>
    </row>
    <row r="17" spans="1:9" s="3" customFormat="1" ht="39" customHeight="1" x14ac:dyDescent="0.2">
      <c r="A17" s="7" t="s">
        <v>19</v>
      </c>
      <c r="B17" s="36" t="s">
        <v>20</v>
      </c>
      <c r="C17" s="7" t="s">
        <v>21</v>
      </c>
      <c r="D17" s="7" t="s">
        <v>22</v>
      </c>
      <c r="E17" s="7" t="s">
        <v>23</v>
      </c>
      <c r="F17" s="35" t="s">
        <v>24</v>
      </c>
      <c r="G17" s="7" t="s">
        <v>25</v>
      </c>
      <c r="H17" s="29" t="s">
        <v>26</v>
      </c>
      <c r="I17" s="22"/>
    </row>
    <row r="18" spans="1:9" ht="27" customHeight="1" x14ac:dyDescent="0.2">
      <c r="A18" s="11">
        <v>1</v>
      </c>
      <c r="B18" s="32"/>
      <c r="C18" s="34"/>
      <c r="D18" s="12"/>
      <c r="E18" s="12"/>
      <c r="F18" s="12"/>
      <c r="G18" s="13" t="str">
        <f>IF(OR(ISBLANK(D18),ISBLANK(F18)),"",D18*F18)</f>
        <v/>
      </c>
      <c r="H18" s="20"/>
    </row>
    <row r="19" spans="1:9" ht="27" customHeight="1" x14ac:dyDescent="0.2">
      <c r="A19" s="11">
        <v>2</v>
      </c>
      <c r="B19" s="32"/>
      <c r="C19" s="34"/>
      <c r="D19" s="12"/>
      <c r="E19" s="12"/>
      <c r="F19" s="12"/>
      <c r="G19" s="13" t="str">
        <f t="shared" ref="G19:G28" si="0">IF(OR(ISBLANK(D19),ISBLANK(F19)),"",D19*F19)</f>
        <v/>
      </c>
      <c r="H19" s="20"/>
    </row>
    <row r="20" spans="1:9" ht="27" customHeight="1" x14ac:dyDescent="0.2">
      <c r="A20" s="11">
        <v>3</v>
      </c>
      <c r="B20" s="32" t="s">
        <v>27</v>
      </c>
      <c r="C20" s="34"/>
      <c r="D20" s="12"/>
      <c r="E20" s="12"/>
      <c r="F20" s="12"/>
      <c r="G20" s="13" t="str">
        <f t="shared" si="0"/>
        <v/>
      </c>
      <c r="H20" s="20"/>
    </row>
    <row r="21" spans="1:9" ht="27" customHeight="1" x14ac:dyDescent="0.2">
      <c r="A21" s="11">
        <v>4</v>
      </c>
      <c r="B21" s="32"/>
      <c r="C21" s="34"/>
      <c r="D21" s="12"/>
      <c r="E21" s="12"/>
      <c r="F21" s="12"/>
      <c r="G21" s="13" t="str">
        <f t="shared" si="0"/>
        <v/>
      </c>
      <c r="H21" s="20"/>
    </row>
    <row r="22" spans="1:9" ht="27" customHeight="1" x14ac:dyDescent="0.2">
      <c r="A22" s="11">
        <v>5</v>
      </c>
      <c r="B22" s="32"/>
      <c r="C22" s="34"/>
      <c r="D22" s="12"/>
      <c r="E22" s="12"/>
      <c r="F22" s="12"/>
      <c r="G22" s="13" t="str">
        <f t="shared" si="0"/>
        <v/>
      </c>
      <c r="H22" s="20"/>
    </row>
    <row r="23" spans="1:9" ht="27" customHeight="1" x14ac:dyDescent="0.2">
      <c r="A23" s="11">
        <v>6</v>
      </c>
      <c r="B23" s="32"/>
      <c r="C23" s="34"/>
      <c r="D23" s="12"/>
      <c r="E23" s="12"/>
      <c r="F23" s="12"/>
      <c r="G23" s="13" t="str">
        <f t="shared" si="0"/>
        <v/>
      </c>
      <c r="H23" s="20"/>
    </row>
    <row r="24" spans="1:9" ht="27" customHeight="1" x14ac:dyDescent="0.2">
      <c r="A24" s="11">
        <v>7</v>
      </c>
      <c r="B24" s="32"/>
      <c r="C24" s="34"/>
      <c r="D24" s="12"/>
      <c r="E24" s="12"/>
      <c r="F24" s="12"/>
      <c r="G24" s="13" t="str">
        <f t="shared" si="0"/>
        <v/>
      </c>
      <c r="H24" s="20"/>
    </row>
    <row r="25" spans="1:9" ht="27" customHeight="1" x14ac:dyDescent="0.2">
      <c r="A25" s="11">
        <v>8</v>
      </c>
      <c r="B25" s="32"/>
      <c r="C25" s="34"/>
      <c r="D25" s="12"/>
      <c r="E25" s="12"/>
      <c r="F25" s="12"/>
      <c r="G25" s="13" t="str">
        <f t="shared" si="0"/>
        <v/>
      </c>
      <c r="H25" s="20"/>
    </row>
    <row r="26" spans="1:9" ht="27" customHeight="1" x14ac:dyDescent="0.2">
      <c r="A26" s="11">
        <v>9</v>
      </c>
      <c r="B26" s="32"/>
      <c r="C26" s="34"/>
      <c r="D26" s="12"/>
      <c r="E26" s="12"/>
      <c r="F26" s="12"/>
      <c r="G26" s="13" t="str">
        <f t="shared" si="0"/>
        <v/>
      </c>
      <c r="H26" s="20"/>
    </row>
    <row r="27" spans="1:9" ht="27" customHeight="1" x14ac:dyDescent="0.2">
      <c r="A27" s="11">
        <v>10</v>
      </c>
      <c r="B27" s="32"/>
      <c r="C27" s="34"/>
      <c r="D27" s="12"/>
      <c r="E27" s="12"/>
      <c r="F27" s="12"/>
      <c r="G27" s="13" t="str">
        <f t="shared" si="0"/>
        <v/>
      </c>
      <c r="H27" s="20"/>
    </row>
    <row r="28" spans="1:9" ht="27" customHeight="1" x14ac:dyDescent="0.2">
      <c r="A28" s="11">
        <v>11</v>
      </c>
      <c r="B28" s="32"/>
      <c r="C28" s="34"/>
      <c r="D28" s="12"/>
      <c r="E28" s="12"/>
      <c r="F28" s="12"/>
      <c r="G28" s="13" t="str">
        <f t="shared" si="0"/>
        <v/>
      </c>
      <c r="H28" s="20"/>
    </row>
    <row r="29" spans="1:9" ht="21.95" customHeight="1" x14ac:dyDescent="0.2">
      <c r="A29" s="26" t="s">
        <v>28</v>
      </c>
      <c r="B29" s="18"/>
      <c r="C29" s="18"/>
      <c r="D29" s="120" t="s">
        <v>29</v>
      </c>
      <c r="E29" s="120"/>
      <c r="F29" s="120"/>
      <c r="G29" s="13" t="str">
        <f>IF(SUM(G18:G28)=0,"",SUM(G18:G28))</f>
        <v/>
      </c>
      <c r="H29" s="141"/>
    </row>
    <row r="30" spans="1:9" ht="21.95" customHeight="1" x14ac:dyDescent="0.2">
      <c r="A30" s="27"/>
      <c r="B30" s="19"/>
      <c r="C30" s="19"/>
      <c r="D30" s="120" t="s">
        <v>30</v>
      </c>
      <c r="E30" s="120"/>
      <c r="F30" s="120"/>
      <c r="G30" s="10"/>
      <c r="H30" s="142"/>
    </row>
    <row r="31" spans="1:9" ht="21.95" customHeight="1" x14ac:dyDescent="0.2">
      <c r="A31" s="27"/>
      <c r="B31" s="19"/>
      <c r="C31" s="19"/>
      <c r="D31" s="120" t="s">
        <v>31</v>
      </c>
      <c r="E31" s="120"/>
      <c r="F31" s="120"/>
      <c r="G31" s="10"/>
      <c r="H31" s="142"/>
    </row>
    <row r="32" spans="1:9" ht="21.95" customHeight="1" thickBot="1" x14ac:dyDescent="0.25">
      <c r="A32" s="27"/>
      <c r="B32" s="19"/>
      <c r="C32" s="19"/>
      <c r="D32" s="120" t="s">
        <v>32</v>
      </c>
      <c r="E32" s="120"/>
      <c r="F32" s="120"/>
      <c r="G32" s="14"/>
      <c r="H32" s="142"/>
    </row>
    <row r="33" spans="1:9" ht="27" customHeight="1" thickBot="1" x14ac:dyDescent="0.25">
      <c r="A33" s="102" t="s">
        <v>33</v>
      </c>
      <c r="B33" s="103"/>
      <c r="C33" s="103"/>
      <c r="D33" s="120" t="s">
        <v>34</v>
      </c>
      <c r="E33" s="120"/>
      <c r="F33" s="121"/>
      <c r="G33" s="28" t="str">
        <f>IF(SUM(G29:G32)=0,"",SUM(G29:G32))</f>
        <v/>
      </c>
      <c r="H33" s="143"/>
    </row>
    <row r="34" spans="1:9" ht="27" customHeight="1" x14ac:dyDescent="0.2">
      <c r="A34" s="30" t="s">
        <v>35</v>
      </c>
      <c r="B34" s="8"/>
      <c r="C34" s="100"/>
      <c r="D34" s="100"/>
      <c r="E34" s="100"/>
      <c r="F34" s="140" t="s">
        <v>36</v>
      </c>
      <c r="G34" s="144"/>
      <c r="H34" s="145"/>
      <c r="I34" s="25"/>
    </row>
    <row r="35" spans="1:9" ht="27" customHeight="1" x14ac:dyDescent="0.2">
      <c r="A35" s="15" t="s">
        <v>37</v>
      </c>
      <c r="B35" s="9"/>
      <c r="C35" s="100"/>
      <c r="D35" s="100"/>
      <c r="E35" s="100"/>
      <c r="F35" s="33" t="s">
        <v>38</v>
      </c>
      <c r="G35" s="101"/>
      <c r="H35" s="128"/>
    </row>
    <row r="36" spans="1:9" ht="27" customHeight="1" x14ac:dyDescent="0.2">
      <c r="A36" s="15" t="s">
        <v>39</v>
      </c>
      <c r="B36" s="9"/>
      <c r="C36" s="100"/>
      <c r="D36" s="100"/>
      <c r="E36" s="100"/>
      <c r="F36" s="6" t="s">
        <v>40</v>
      </c>
      <c r="G36" s="101"/>
      <c r="H36" s="128"/>
    </row>
    <row r="37" spans="1:9" ht="27" customHeight="1" x14ac:dyDescent="0.2">
      <c r="A37" s="15" t="s">
        <v>41</v>
      </c>
      <c r="B37" s="9"/>
      <c r="C37" s="100"/>
      <c r="D37" s="100"/>
      <c r="E37" s="100"/>
      <c r="F37" s="6" t="s">
        <v>10</v>
      </c>
      <c r="G37" s="129"/>
      <c r="H37" s="130"/>
    </row>
    <row r="38" spans="1:9" s="3" customFormat="1" ht="27" customHeight="1" x14ac:dyDescent="0.2">
      <c r="A38" s="107" t="s">
        <v>42</v>
      </c>
      <c r="B38" s="108"/>
      <c r="C38" s="109"/>
      <c r="D38" s="107" t="s">
        <v>43</v>
      </c>
      <c r="E38" s="108"/>
      <c r="F38" s="108"/>
      <c r="G38" s="108"/>
      <c r="H38" s="108"/>
      <c r="I38" s="22"/>
    </row>
    <row r="39" spans="1:9" s="3" customFormat="1" ht="27" customHeight="1" x14ac:dyDescent="0.2">
      <c r="A39" s="6" t="s">
        <v>38</v>
      </c>
      <c r="B39" s="100"/>
      <c r="C39" s="101"/>
      <c r="D39" s="110"/>
      <c r="E39" s="111"/>
      <c r="F39" s="111"/>
      <c r="G39" s="111"/>
      <c r="H39" s="111"/>
      <c r="I39" s="22"/>
    </row>
    <row r="40" spans="1:9" s="3" customFormat="1" ht="27" customHeight="1" x14ac:dyDescent="0.2">
      <c r="A40" s="6" t="s">
        <v>40</v>
      </c>
      <c r="B40" s="100"/>
      <c r="C40" s="101"/>
      <c r="D40" s="112"/>
      <c r="E40" s="113"/>
      <c r="F40" s="113"/>
      <c r="G40" s="113"/>
      <c r="H40" s="113"/>
      <c r="I40" s="22"/>
    </row>
    <row r="41" spans="1:9" s="3" customFormat="1" ht="36" customHeight="1" x14ac:dyDescent="0.2">
      <c r="A41" s="6" t="s">
        <v>44</v>
      </c>
      <c r="B41" s="100"/>
      <c r="C41" s="101"/>
      <c r="D41" s="112"/>
      <c r="E41" s="113"/>
      <c r="F41" s="113"/>
      <c r="G41" s="113"/>
      <c r="H41" s="113"/>
      <c r="I41" s="22"/>
    </row>
    <row r="42" spans="1:9" ht="27" customHeight="1" x14ac:dyDescent="0.2">
      <c r="A42" s="6" t="s">
        <v>45</v>
      </c>
      <c r="B42" s="100"/>
      <c r="C42" s="101"/>
      <c r="D42" s="114"/>
      <c r="E42" s="115"/>
      <c r="F42" s="115"/>
      <c r="G42" s="115"/>
      <c r="H42" s="115"/>
    </row>
  </sheetData>
  <sheetProtection selectLockedCells="1"/>
  <mergeCells count="62">
    <mergeCell ref="D6:H6"/>
    <mergeCell ref="A1:H1"/>
    <mergeCell ref="C35:E35"/>
    <mergeCell ref="F2:H2"/>
    <mergeCell ref="F3:H3"/>
    <mergeCell ref="D4:E4"/>
    <mergeCell ref="D2:E2"/>
    <mergeCell ref="D3:E3"/>
    <mergeCell ref="H29:H33"/>
    <mergeCell ref="F34:H34"/>
    <mergeCell ref="G35:H35"/>
    <mergeCell ref="B2:C2"/>
    <mergeCell ref="B9:C9"/>
    <mergeCell ref="F7:H7"/>
    <mergeCell ref="F8:H8"/>
    <mergeCell ref="A13:B13"/>
    <mergeCell ref="A2:A4"/>
    <mergeCell ref="C15:H15"/>
    <mergeCell ref="G36:H36"/>
    <mergeCell ref="G37:H37"/>
    <mergeCell ref="C36:E36"/>
    <mergeCell ref="C37:E37"/>
    <mergeCell ref="B3:C3"/>
    <mergeCell ref="C12:H12"/>
    <mergeCell ref="C13:H13"/>
    <mergeCell ref="C14:H14"/>
    <mergeCell ref="B8:C8"/>
    <mergeCell ref="B7:C7"/>
    <mergeCell ref="F4:H4"/>
    <mergeCell ref="D5:H5"/>
    <mergeCell ref="B4:C4"/>
    <mergeCell ref="B11:C11"/>
    <mergeCell ref="B10:C10"/>
    <mergeCell ref="C34:E34"/>
    <mergeCell ref="D33:F33"/>
    <mergeCell ref="F9:H9"/>
    <mergeCell ref="F10:H10"/>
    <mergeCell ref="A16:D16"/>
    <mergeCell ref="D29:F29"/>
    <mergeCell ref="D30:F30"/>
    <mergeCell ref="D31:F31"/>
    <mergeCell ref="D32:F32"/>
    <mergeCell ref="E16:H16"/>
    <mergeCell ref="A15:B15"/>
    <mergeCell ref="A12:B12"/>
    <mergeCell ref="A14:B14"/>
    <mergeCell ref="B42:C42"/>
    <mergeCell ref="A5:C5"/>
    <mergeCell ref="D7:E7"/>
    <mergeCell ref="D8:E8"/>
    <mergeCell ref="D9:E9"/>
    <mergeCell ref="D10:E10"/>
    <mergeCell ref="D11:E11"/>
    <mergeCell ref="B41:C41"/>
    <mergeCell ref="A38:C38"/>
    <mergeCell ref="B40:C40"/>
    <mergeCell ref="B39:C39"/>
    <mergeCell ref="D38:H38"/>
    <mergeCell ref="D39:H42"/>
    <mergeCell ref="F11:H11"/>
    <mergeCell ref="B6:C6"/>
    <mergeCell ref="A33:C33"/>
  </mergeCells>
  <phoneticPr fontId="0" type="noConversion"/>
  <conditionalFormatting sqref="A18:F28">
    <cfRule type="containsBlanks" dxfId="11" priority="2">
      <formula>LEN(TRIM(A18))=0</formula>
    </cfRule>
  </conditionalFormatting>
  <conditionalFormatting sqref="B2:C4 F2:H4 B6:C11 F7:H11 C12:H15 C34:E37 G35:H37 D39 B39:C40">
    <cfRule type="containsBlanks" dxfId="10" priority="4">
      <formula>LEN(TRIM(B2))=0</formula>
    </cfRule>
  </conditionalFormatting>
  <conditionalFormatting sqref="D6">
    <cfRule type="containsBlanks" dxfId="9" priority="3">
      <formula>LEN(TRIM(D6))=0</formula>
    </cfRule>
  </conditionalFormatting>
  <conditionalFormatting sqref="H18:H28">
    <cfRule type="containsBlanks" dxfId="8" priority="1">
      <formula>LEN(TRIM(H18))=0</formula>
    </cfRule>
  </conditionalFormatting>
  <printOptions horizontalCentered="1"/>
  <pageMargins left="0" right="0" top="0" bottom="0" header="0" footer="0"/>
  <pageSetup paperSize="9" scale="70" orientation="portrait" horizontalDpi="4294967295" verticalDpi="4294967295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>
    <pageSetUpPr fitToPage="1"/>
  </sheetPr>
  <dimension ref="A1:XFD289"/>
  <sheetViews>
    <sheetView tabSelected="1" zoomScaleNormal="100" zoomScaleSheetLayoutView="100" workbookViewId="0">
      <selection activeCell="B2" sqref="B2:C4"/>
    </sheetView>
  </sheetViews>
  <sheetFormatPr defaultColWidth="0" defaultRowHeight="12.75" customHeight="1" zeroHeight="1" x14ac:dyDescent="0.2"/>
  <cols>
    <col min="1" max="1" width="12.7109375" style="57" customWidth="1"/>
    <col min="2" max="2" width="49.5703125" style="58" customWidth="1"/>
    <col min="3" max="3" width="11.5703125" style="58" customWidth="1"/>
    <col min="4" max="4" width="12.28515625" style="58" customWidth="1"/>
    <col min="5" max="5" width="12" style="58" customWidth="1"/>
    <col min="6" max="6" width="12.140625" style="58" customWidth="1"/>
    <col min="7" max="7" width="19" style="58" customWidth="1"/>
    <col min="8" max="8" width="13.5703125" style="59" customWidth="1"/>
    <col min="9" max="9" width="0.42578125" style="40" hidden="1" customWidth="1"/>
    <col min="10" max="10" width="4.7109375" style="41" hidden="1" customWidth="1"/>
    <col min="11" max="16383" width="9.140625" style="41" hidden="1"/>
    <col min="16384" max="16384" width="0.28515625" style="41" customWidth="1"/>
  </cols>
  <sheetData>
    <row r="1" spans="1:21 16384:16384" s="39" customFormat="1" ht="63.6" customHeight="1" thickBot="1" x14ac:dyDescent="0.25">
      <c r="A1" s="186" t="s">
        <v>46</v>
      </c>
      <c r="B1" s="186"/>
      <c r="C1" s="186"/>
      <c r="D1" s="186"/>
      <c r="E1" s="186"/>
      <c r="F1" s="186"/>
      <c r="G1" s="186"/>
      <c r="H1" s="186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</row>
    <row r="2" spans="1:21 16384:16384" ht="26.25" customHeight="1" x14ac:dyDescent="0.2">
      <c r="A2" s="187" t="s">
        <v>1</v>
      </c>
      <c r="B2" s="197" t="s">
        <v>47</v>
      </c>
      <c r="C2" s="198"/>
      <c r="D2" s="189" t="s">
        <v>48</v>
      </c>
      <c r="E2" s="190"/>
      <c r="F2" s="191">
        <v>45952</v>
      </c>
      <c r="G2" s="191"/>
      <c r="H2" s="191"/>
    </row>
    <row r="3" spans="1:21 16384:16384" ht="26.25" customHeight="1" x14ac:dyDescent="0.2">
      <c r="A3" s="188"/>
      <c r="B3" s="199"/>
      <c r="C3" s="200"/>
      <c r="D3" s="192" t="s">
        <v>49</v>
      </c>
      <c r="E3" s="193"/>
      <c r="F3" s="194">
        <v>45963</v>
      </c>
      <c r="G3" s="194"/>
      <c r="H3" s="194"/>
    </row>
    <row r="4" spans="1:21 16384:16384" ht="0.75" customHeight="1" x14ac:dyDescent="0.2">
      <c r="A4" s="188"/>
      <c r="B4" s="201"/>
      <c r="C4" s="202"/>
      <c r="D4" s="195" t="s">
        <v>4</v>
      </c>
      <c r="E4" s="195"/>
      <c r="F4" s="196" t="s">
        <v>50</v>
      </c>
      <c r="G4" s="196"/>
      <c r="H4" s="196"/>
    </row>
    <row r="5" spans="1:21 16384:16384" s="44" customFormat="1" ht="19.5" customHeight="1" x14ac:dyDescent="0.2">
      <c r="A5" s="214" t="s">
        <v>5</v>
      </c>
      <c r="B5" s="215"/>
      <c r="C5" s="216"/>
      <c r="D5" s="214" t="s">
        <v>6</v>
      </c>
      <c r="E5" s="215"/>
      <c r="F5" s="215"/>
      <c r="G5" s="215"/>
      <c r="H5" s="216"/>
      <c r="I5" s="43"/>
    </row>
    <row r="6" spans="1:21 16384:16384" s="44" customFormat="1" ht="24" customHeight="1" x14ac:dyDescent="0.2">
      <c r="A6" s="73" t="s">
        <v>7</v>
      </c>
      <c r="B6" s="205"/>
      <c r="C6" s="206"/>
      <c r="D6" s="205" t="s">
        <v>51</v>
      </c>
      <c r="E6" s="207"/>
      <c r="F6" s="207"/>
      <c r="G6" s="207"/>
      <c r="H6" s="206"/>
      <c r="I6" s="43"/>
    </row>
    <row r="7" spans="1:21 16384:16384" ht="30" customHeight="1" x14ac:dyDescent="0.2">
      <c r="A7" s="74" t="s">
        <v>9</v>
      </c>
      <c r="B7" s="208"/>
      <c r="C7" s="208"/>
      <c r="D7" s="213" t="s">
        <v>9</v>
      </c>
      <c r="E7" s="213"/>
      <c r="F7" s="210" t="s">
        <v>50</v>
      </c>
      <c r="G7" s="211"/>
      <c r="H7" s="212"/>
    </row>
    <row r="8" spans="1:21 16384:16384" ht="18" customHeight="1" x14ac:dyDescent="0.2">
      <c r="A8" s="75" t="s">
        <v>10</v>
      </c>
      <c r="B8" s="208"/>
      <c r="C8" s="208"/>
      <c r="D8" s="209" t="s">
        <v>10</v>
      </c>
      <c r="E8" s="209"/>
      <c r="F8" s="210" t="s">
        <v>52</v>
      </c>
      <c r="G8" s="211"/>
      <c r="H8" s="212"/>
    </row>
    <row r="9" spans="1:21 16384:16384" ht="16.5" customHeight="1" x14ac:dyDescent="0.2">
      <c r="A9" s="75" t="s">
        <v>11</v>
      </c>
      <c r="B9" s="208"/>
      <c r="C9" s="208"/>
      <c r="D9" s="209" t="s">
        <v>11</v>
      </c>
      <c r="E9" s="209"/>
      <c r="F9" s="210" t="s">
        <v>53</v>
      </c>
      <c r="G9" s="211"/>
      <c r="H9" s="212"/>
    </row>
    <row r="10" spans="1:21 16384:16384" ht="17.25" customHeight="1" x14ac:dyDescent="0.2">
      <c r="A10" s="75" t="s">
        <v>12</v>
      </c>
      <c r="B10" s="208"/>
      <c r="C10" s="208"/>
      <c r="D10" s="209" t="s">
        <v>54</v>
      </c>
      <c r="E10" s="209"/>
      <c r="F10" s="210" t="s">
        <v>55</v>
      </c>
      <c r="G10" s="211"/>
      <c r="H10" s="212"/>
    </row>
    <row r="11" spans="1:21 16384:16384" ht="16.5" customHeight="1" x14ac:dyDescent="0.2">
      <c r="A11" s="75" t="s">
        <v>13</v>
      </c>
      <c r="B11" s="208"/>
      <c r="C11" s="208"/>
      <c r="D11" s="209" t="s">
        <v>13</v>
      </c>
      <c r="E11" s="209"/>
      <c r="F11" s="210" t="s">
        <v>56</v>
      </c>
      <c r="G11" s="211"/>
      <c r="H11" s="212"/>
    </row>
    <row r="12" spans="1:21 16384:16384" s="44" customFormat="1" ht="20.25" customHeight="1" x14ac:dyDescent="0.2">
      <c r="A12" s="177" t="s">
        <v>57</v>
      </c>
      <c r="B12" s="178"/>
      <c r="C12" s="179">
        <v>45991</v>
      </c>
      <c r="D12" s="179"/>
      <c r="E12" s="179"/>
      <c r="F12" s="179"/>
      <c r="G12" s="179"/>
      <c r="H12" s="179"/>
      <c r="I12" s="46"/>
    </row>
    <row r="13" spans="1:21 16384:16384" s="44" customFormat="1" ht="21" customHeight="1" x14ac:dyDescent="0.2">
      <c r="A13" s="177" t="s">
        <v>15</v>
      </c>
      <c r="B13" s="178"/>
      <c r="C13" s="180" t="s">
        <v>58</v>
      </c>
      <c r="D13" s="180"/>
      <c r="E13" s="180"/>
      <c r="F13" s="180"/>
      <c r="G13" s="180"/>
      <c r="H13" s="180"/>
      <c r="I13" s="47"/>
      <c r="XFD13" s="44" t="s">
        <v>59</v>
      </c>
    </row>
    <row r="14" spans="1:21 16384:16384" ht="20.25" customHeight="1" x14ac:dyDescent="0.2">
      <c r="A14" s="177" t="s">
        <v>16</v>
      </c>
      <c r="B14" s="178"/>
      <c r="C14" s="180" t="s">
        <v>60</v>
      </c>
      <c r="D14" s="180"/>
      <c r="E14" s="180"/>
      <c r="F14" s="180"/>
      <c r="G14" s="180"/>
      <c r="H14" s="180"/>
      <c r="I14" s="47"/>
    </row>
    <row r="15" spans="1:21 16384:16384" ht="21" customHeight="1" x14ac:dyDescent="0.2">
      <c r="A15" s="177" t="s">
        <v>17</v>
      </c>
      <c r="B15" s="178"/>
      <c r="C15" s="180" t="s">
        <v>61</v>
      </c>
      <c r="D15" s="180"/>
      <c r="E15" s="180"/>
      <c r="F15" s="180"/>
      <c r="G15" s="180"/>
      <c r="H15" s="180"/>
    </row>
    <row r="16" spans="1:21 16384:16384" ht="18" customHeight="1" x14ac:dyDescent="0.2">
      <c r="A16" s="177"/>
      <c r="B16" s="217"/>
      <c r="C16" s="217"/>
      <c r="D16" s="178"/>
      <c r="E16" s="218" t="s">
        <v>62</v>
      </c>
      <c r="F16" s="218"/>
      <c r="G16" s="218"/>
      <c r="H16" s="218"/>
    </row>
    <row r="17" spans="1:9" s="44" customFormat="1" ht="34.5" customHeight="1" x14ac:dyDescent="0.2">
      <c r="A17" s="77" t="s">
        <v>19</v>
      </c>
      <c r="B17" s="97" t="s">
        <v>63</v>
      </c>
      <c r="C17" s="77" t="s">
        <v>21</v>
      </c>
      <c r="D17" s="77" t="s">
        <v>22</v>
      </c>
      <c r="E17" s="78" t="s">
        <v>23</v>
      </c>
      <c r="F17" s="76" t="s">
        <v>24</v>
      </c>
      <c r="G17" s="78" t="s">
        <v>25</v>
      </c>
      <c r="H17" s="78" t="s">
        <v>64</v>
      </c>
      <c r="I17" s="43"/>
    </row>
    <row r="18" spans="1:9" ht="21.75" hidden="1" customHeight="1" x14ac:dyDescent="0.2">
      <c r="A18" s="69"/>
      <c r="B18" s="74"/>
      <c r="C18" s="79"/>
      <c r="D18" s="80"/>
      <c r="E18" s="71"/>
      <c r="F18" s="61"/>
      <c r="G18" s="61" t="str">
        <f>IF(OR(ISBLANK(D18),ISBLANK(F18)),"",D18*F18)</f>
        <v/>
      </c>
      <c r="H18" s="61"/>
    </row>
    <row r="19" spans="1:9" ht="21.75" hidden="1" customHeight="1" x14ac:dyDescent="0.2">
      <c r="A19" s="69"/>
      <c r="B19" s="74"/>
      <c r="C19" s="79"/>
      <c r="D19" s="80"/>
      <c r="E19" s="71"/>
      <c r="F19" s="61"/>
      <c r="G19" s="61" t="str">
        <f t="shared" ref="G19:G269" si="0">IF(OR(ISBLANK(D19),ISBLANK(F19)),"",D19*F19)</f>
        <v/>
      </c>
      <c r="H19" s="61"/>
    </row>
    <row r="20" spans="1:9" ht="21.75" hidden="1" customHeight="1" x14ac:dyDescent="0.2">
      <c r="A20" s="69"/>
      <c r="B20" s="74"/>
      <c r="C20" s="79"/>
      <c r="D20" s="80"/>
      <c r="E20" s="71"/>
      <c r="F20" s="61"/>
      <c r="G20" s="61" t="str">
        <f t="shared" si="0"/>
        <v/>
      </c>
      <c r="H20" s="61"/>
    </row>
    <row r="21" spans="1:9" ht="21.75" hidden="1" customHeight="1" x14ac:dyDescent="0.2">
      <c r="A21" s="69"/>
      <c r="B21" s="60"/>
      <c r="C21" s="70"/>
      <c r="D21" s="72"/>
      <c r="E21" s="71"/>
      <c r="F21" s="61"/>
      <c r="G21" s="61"/>
      <c r="H21" s="61"/>
    </row>
    <row r="22" spans="1:9" ht="21.75" hidden="1" customHeight="1" x14ac:dyDescent="0.2">
      <c r="A22" s="69"/>
      <c r="B22" s="60"/>
      <c r="C22" s="70"/>
      <c r="D22" s="72"/>
      <c r="E22" s="71"/>
      <c r="F22" s="61"/>
      <c r="G22" s="61"/>
      <c r="H22" s="61"/>
    </row>
    <row r="23" spans="1:9" ht="21.75" hidden="1" customHeight="1" x14ac:dyDescent="0.2">
      <c r="A23" s="69"/>
      <c r="B23" s="60"/>
      <c r="C23" s="70"/>
      <c r="D23" s="72"/>
      <c r="E23" s="71"/>
      <c r="F23" s="61"/>
      <c r="G23" s="61"/>
      <c r="H23" s="61"/>
    </row>
    <row r="24" spans="1:9" ht="21.75" hidden="1" customHeight="1" x14ac:dyDescent="0.2">
      <c r="A24" s="69"/>
      <c r="B24" s="60"/>
      <c r="C24" s="70"/>
      <c r="D24" s="72"/>
      <c r="E24" s="71"/>
      <c r="F24" s="61"/>
      <c r="G24" s="61"/>
      <c r="H24" s="61"/>
    </row>
    <row r="25" spans="1:9" ht="21.75" hidden="1" customHeight="1" x14ac:dyDescent="0.2">
      <c r="A25" s="69"/>
      <c r="B25" s="60"/>
      <c r="C25" s="70"/>
      <c r="D25" s="72"/>
      <c r="E25" s="71"/>
      <c r="F25" s="61"/>
      <c r="G25" s="61"/>
      <c r="H25" s="61"/>
    </row>
    <row r="26" spans="1:9" ht="21.75" hidden="1" customHeight="1" x14ac:dyDescent="0.2">
      <c r="A26" s="69"/>
      <c r="B26" s="60"/>
      <c r="C26" s="70"/>
      <c r="D26" s="72"/>
      <c r="E26" s="71"/>
      <c r="F26" s="61"/>
      <c r="G26" s="61"/>
      <c r="H26" s="61"/>
    </row>
    <row r="27" spans="1:9" ht="21.75" hidden="1" customHeight="1" x14ac:dyDescent="0.2">
      <c r="A27" s="69"/>
      <c r="B27" s="60"/>
      <c r="C27" s="70"/>
      <c r="D27" s="72"/>
      <c r="E27" s="71"/>
      <c r="F27" s="61"/>
      <c r="G27" s="61"/>
      <c r="H27" s="61"/>
    </row>
    <row r="28" spans="1:9" ht="21.75" hidden="1" customHeight="1" x14ac:dyDescent="0.2">
      <c r="A28" s="69"/>
      <c r="B28" s="60"/>
      <c r="C28" s="70"/>
      <c r="D28" s="72"/>
      <c r="E28" s="71"/>
      <c r="F28" s="61"/>
      <c r="G28" s="61"/>
      <c r="H28" s="61"/>
    </row>
    <row r="29" spans="1:9" ht="21.75" hidden="1" customHeight="1" x14ac:dyDescent="0.2">
      <c r="A29" s="69"/>
      <c r="B29" s="60"/>
      <c r="C29" s="70"/>
      <c r="D29" s="72"/>
      <c r="E29" s="71"/>
      <c r="F29" s="61"/>
      <c r="G29" s="61"/>
      <c r="H29" s="61"/>
    </row>
    <row r="30" spans="1:9" ht="21.75" hidden="1" customHeight="1" x14ac:dyDescent="0.2">
      <c r="A30" s="69"/>
      <c r="B30" s="60"/>
      <c r="C30" s="70"/>
      <c r="D30" s="72"/>
      <c r="E30" s="71"/>
      <c r="F30" s="61"/>
      <c r="G30" s="61"/>
      <c r="H30" s="61"/>
    </row>
    <row r="31" spans="1:9" ht="21.75" hidden="1" customHeight="1" x14ac:dyDescent="0.2">
      <c r="A31" s="69"/>
      <c r="B31" s="60"/>
      <c r="C31" s="70"/>
      <c r="D31" s="72"/>
      <c r="E31" s="71"/>
      <c r="F31" s="61"/>
      <c r="G31" s="61"/>
      <c r="H31" s="61"/>
    </row>
    <row r="32" spans="1:9" ht="21.75" hidden="1" customHeight="1" x14ac:dyDescent="0.2">
      <c r="A32" s="69"/>
      <c r="B32" s="60"/>
      <c r="C32" s="70"/>
      <c r="D32" s="72"/>
      <c r="E32" s="71"/>
      <c r="F32" s="61"/>
      <c r="G32" s="61"/>
      <c r="H32" s="61"/>
    </row>
    <row r="33" spans="1:8" ht="21.75" hidden="1" customHeight="1" x14ac:dyDescent="0.2">
      <c r="A33" s="69"/>
      <c r="B33" s="60"/>
      <c r="C33" s="70"/>
      <c r="D33" s="72"/>
      <c r="E33" s="71"/>
      <c r="F33" s="61"/>
      <c r="G33" s="61"/>
      <c r="H33" s="61"/>
    </row>
    <row r="34" spans="1:8" ht="21.75" hidden="1" customHeight="1" x14ac:dyDescent="0.2">
      <c r="A34" s="69"/>
      <c r="B34" s="60"/>
      <c r="C34" s="70"/>
      <c r="D34" s="72"/>
      <c r="E34" s="71"/>
      <c r="F34" s="61"/>
      <c r="G34" s="61"/>
      <c r="H34" s="61"/>
    </row>
    <row r="35" spans="1:8" ht="21.75" hidden="1" customHeight="1" x14ac:dyDescent="0.2">
      <c r="A35" s="69"/>
      <c r="B35" s="60"/>
      <c r="C35" s="70"/>
      <c r="D35" s="72"/>
      <c r="E35" s="71"/>
      <c r="F35" s="61"/>
      <c r="G35" s="61"/>
      <c r="H35" s="61"/>
    </row>
    <row r="36" spans="1:8" ht="21.75" hidden="1" customHeight="1" x14ac:dyDescent="0.2">
      <c r="A36" s="69"/>
      <c r="B36" s="60"/>
      <c r="C36" s="70"/>
      <c r="D36" s="72"/>
      <c r="E36" s="71"/>
      <c r="F36" s="61"/>
      <c r="G36" s="61"/>
      <c r="H36" s="61"/>
    </row>
    <row r="37" spans="1:8" ht="21.75" hidden="1" customHeight="1" x14ac:dyDescent="0.2">
      <c r="A37" s="69"/>
      <c r="B37" s="60"/>
      <c r="C37" s="70"/>
      <c r="D37" s="72"/>
      <c r="E37" s="71"/>
      <c r="F37" s="61"/>
      <c r="G37" s="61"/>
      <c r="H37" s="61"/>
    </row>
    <row r="38" spans="1:8" ht="21.75" hidden="1" customHeight="1" x14ac:dyDescent="0.2">
      <c r="A38" s="69"/>
      <c r="B38" s="60"/>
      <c r="C38" s="70"/>
      <c r="D38" s="72"/>
      <c r="E38" s="71"/>
      <c r="F38" s="61"/>
      <c r="G38" s="61"/>
      <c r="H38" s="61"/>
    </row>
    <row r="39" spans="1:8" ht="21.75" hidden="1" customHeight="1" x14ac:dyDescent="0.2">
      <c r="A39" s="69"/>
      <c r="B39" s="60"/>
      <c r="C39" s="70"/>
      <c r="D39" s="72"/>
      <c r="E39" s="71"/>
      <c r="F39" s="61"/>
      <c r="G39" s="61"/>
      <c r="H39" s="61"/>
    </row>
    <row r="40" spans="1:8" ht="21.75" hidden="1" customHeight="1" x14ac:dyDescent="0.2">
      <c r="A40" s="69"/>
      <c r="B40" s="60"/>
      <c r="C40" s="70"/>
      <c r="D40" s="72"/>
      <c r="E40" s="71"/>
      <c r="F40" s="61"/>
      <c r="G40" s="61"/>
      <c r="H40" s="61"/>
    </row>
    <row r="41" spans="1:8" ht="21.75" hidden="1" customHeight="1" x14ac:dyDescent="0.2">
      <c r="A41" s="69"/>
      <c r="B41" s="60"/>
      <c r="C41" s="70"/>
      <c r="D41" s="72"/>
      <c r="E41" s="71"/>
      <c r="F41" s="61"/>
      <c r="G41" s="61"/>
      <c r="H41" s="61"/>
    </row>
    <row r="42" spans="1:8" ht="21.75" hidden="1" customHeight="1" x14ac:dyDescent="0.2">
      <c r="A42" s="69"/>
      <c r="B42" s="60"/>
      <c r="C42" s="70"/>
      <c r="D42" s="72"/>
      <c r="E42" s="71"/>
      <c r="F42" s="61"/>
      <c r="G42" s="61"/>
      <c r="H42" s="61"/>
    </row>
    <row r="43" spans="1:8" ht="21.75" hidden="1" customHeight="1" x14ac:dyDescent="0.2">
      <c r="A43" s="69"/>
      <c r="B43" s="60"/>
      <c r="C43" s="70"/>
      <c r="D43" s="72"/>
      <c r="E43" s="71"/>
      <c r="F43" s="61"/>
      <c r="G43" s="61"/>
      <c r="H43" s="61"/>
    </row>
    <row r="44" spans="1:8" ht="21.75" hidden="1" customHeight="1" x14ac:dyDescent="0.2">
      <c r="A44" s="69"/>
      <c r="B44" s="60"/>
      <c r="C44" s="70"/>
      <c r="D44" s="72"/>
      <c r="E44" s="71"/>
      <c r="F44" s="61"/>
      <c r="G44" s="61"/>
      <c r="H44" s="61"/>
    </row>
    <row r="45" spans="1:8" ht="21.75" hidden="1" customHeight="1" x14ac:dyDescent="0.2">
      <c r="A45" s="69"/>
      <c r="B45" s="60"/>
      <c r="C45" s="70"/>
      <c r="D45" s="72"/>
      <c r="E45" s="71"/>
      <c r="F45" s="61"/>
      <c r="G45" s="61"/>
      <c r="H45" s="61"/>
    </row>
    <row r="46" spans="1:8" ht="21.75" hidden="1" customHeight="1" x14ac:dyDescent="0.2">
      <c r="A46" s="69"/>
      <c r="B46" s="60"/>
      <c r="C46" s="70"/>
      <c r="D46" s="72"/>
      <c r="E46" s="71"/>
      <c r="F46" s="61"/>
      <c r="G46" s="61"/>
      <c r="H46" s="61"/>
    </row>
    <row r="47" spans="1:8" ht="21.75" hidden="1" customHeight="1" x14ac:dyDescent="0.2">
      <c r="A47" s="69"/>
      <c r="B47" s="60"/>
      <c r="C47" s="70"/>
      <c r="D47" s="72"/>
      <c r="E47" s="71"/>
      <c r="F47" s="61"/>
      <c r="G47" s="61"/>
      <c r="H47" s="61"/>
    </row>
    <row r="48" spans="1:8" ht="21.75" hidden="1" customHeight="1" x14ac:dyDescent="0.2">
      <c r="A48" s="69"/>
      <c r="B48" s="60"/>
      <c r="C48" s="70"/>
      <c r="D48" s="72"/>
      <c r="E48" s="71"/>
      <c r="F48" s="61"/>
      <c r="G48" s="61"/>
      <c r="H48" s="61"/>
    </row>
    <row r="49" spans="1:8" ht="21.75" hidden="1" customHeight="1" x14ac:dyDescent="0.2">
      <c r="A49" s="69"/>
      <c r="B49" s="60"/>
      <c r="C49" s="70"/>
      <c r="D49" s="72"/>
      <c r="E49" s="71"/>
      <c r="F49" s="61"/>
      <c r="G49" s="61"/>
      <c r="H49" s="61"/>
    </row>
    <row r="50" spans="1:8" ht="21.75" hidden="1" customHeight="1" x14ac:dyDescent="0.2">
      <c r="A50" s="69"/>
      <c r="B50" s="60"/>
      <c r="C50" s="70"/>
      <c r="D50" s="72"/>
      <c r="E50" s="71"/>
      <c r="F50" s="61"/>
      <c r="G50" s="61"/>
      <c r="H50" s="61"/>
    </row>
    <row r="51" spans="1:8" ht="21.75" hidden="1" customHeight="1" x14ac:dyDescent="0.2">
      <c r="A51" s="69"/>
      <c r="B51" s="60"/>
      <c r="C51" s="70"/>
      <c r="D51" s="72"/>
      <c r="E51" s="71"/>
      <c r="F51" s="61"/>
      <c r="G51" s="61"/>
      <c r="H51" s="61"/>
    </row>
    <row r="52" spans="1:8" ht="21.75" hidden="1" customHeight="1" x14ac:dyDescent="0.2">
      <c r="A52" s="69"/>
      <c r="B52" s="60"/>
      <c r="C52" s="70"/>
      <c r="D52" s="72"/>
      <c r="E52" s="71"/>
      <c r="F52" s="61"/>
      <c r="G52" s="61"/>
      <c r="H52" s="61"/>
    </row>
    <row r="53" spans="1:8" ht="21.75" hidden="1" customHeight="1" x14ac:dyDescent="0.2">
      <c r="A53" s="69"/>
      <c r="B53" s="60"/>
      <c r="C53" s="70"/>
      <c r="D53" s="72"/>
      <c r="E53" s="71"/>
      <c r="F53" s="61"/>
      <c r="G53" s="61"/>
      <c r="H53" s="61"/>
    </row>
    <row r="54" spans="1:8" ht="21.75" hidden="1" customHeight="1" x14ac:dyDescent="0.2">
      <c r="A54" s="69"/>
      <c r="B54" s="60"/>
      <c r="C54" s="70"/>
      <c r="D54" s="72"/>
      <c r="E54" s="71"/>
      <c r="F54" s="61"/>
      <c r="G54" s="61"/>
      <c r="H54" s="61"/>
    </row>
    <row r="55" spans="1:8" ht="21.75" hidden="1" customHeight="1" x14ac:dyDescent="0.2">
      <c r="A55" s="69"/>
      <c r="B55" s="60"/>
      <c r="C55" s="70"/>
      <c r="D55" s="72"/>
      <c r="E55" s="71"/>
      <c r="F55" s="61"/>
      <c r="G55" s="61"/>
      <c r="H55" s="61"/>
    </row>
    <row r="56" spans="1:8" ht="21.75" hidden="1" customHeight="1" x14ac:dyDescent="0.2">
      <c r="A56" s="69"/>
      <c r="B56" s="60"/>
      <c r="C56" s="70"/>
      <c r="D56" s="72"/>
      <c r="E56" s="71"/>
      <c r="F56" s="61"/>
      <c r="G56" s="61"/>
      <c r="H56" s="61"/>
    </row>
    <row r="57" spans="1:8" ht="21.75" hidden="1" customHeight="1" x14ac:dyDescent="0.2">
      <c r="A57" s="69"/>
      <c r="B57" s="60"/>
      <c r="C57" s="70"/>
      <c r="D57" s="72"/>
      <c r="E57" s="71"/>
      <c r="F57" s="61"/>
      <c r="G57" s="61"/>
      <c r="H57" s="61"/>
    </row>
    <row r="58" spans="1:8" ht="21.75" hidden="1" customHeight="1" x14ac:dyDescent="0.2">
      <c r="A58" s="69"/>
      <c r="B58" s="60"/>
      <c r="C58" s="70"/>
      <c r="D58" s="72"/>
      <c r="E58" s="71"/>
      <c r="F58" s="61"/>
      <c r="G58" s="61"/>
      <c r="H58" s="61"/>
    </row>
    <row r="59" spans="1:8" ht="21.75" hidden="1" customHeight="1" x14ac:dyDescent="0.2">
      <c r="A59" s="69"/>
      <c r="B59" s="60"/>
      <c r="C59" s="70"/>
      <c r="D59" s="72"/>
      <c r="E59" s="71"/>
      <c r="F59" s="61"/>
      <c r="G59" s="61"/>
      <c r="H59" s="61"/>
    </row>
    <row r="60" spans="1:8" ht="21.75" hidden="1" customHeight="1" x14ac:dyDescent="0.2">
      <c r="A60" s="69"/>
      <c r="B60" s="60"/>
      <c r="C60" s="70"/>
      <c r="D60" s="72"/>
      <c r="E60" s="71"/>
      <c r="F60" s="61"/>
      <c r="G60" s="61"/>
      <c r="H60" s="61"/>
    </row>
    <row r="61" spans="1:8" ht="21.75" hidden="1" customHeight="1" x14ac:dyDescent="0.2">
      <c r="A61" s="69"/>
      <c r="B61" s="60"/>
      <c r="C61" s="70"/>
      <c r="D61" s="72"/>
      <c r="E61" s="71"/>
      <c r="F61" s="61"/>
      <c r="G61" s="61"/>
      <c r="H61" s="61"/>
    </row>
    <row r="62" spans="1:8" ht="21.75" hidden="1" customHeight="1" x14ac:dyDescent="0.2">
      <c r="A62" s="69"/>
      <c r="B62" s="60"/>
      <c r="C62" s="70"/>
      <c r="D62" s="72"/>
      <c r="E62" s="71"/>
      <c r="F62" s="61"/>
      <c r="G62" s="61"/>
      <c r="H62" s="61"/>
    </row>
    <row r="63" spans="1:8" ht="21.75" hidden="1" customHeight="1" x14ac:dyDescent="0.2">
      <c r="A63" s="69"/>
      <c r="B63" s="60"/>
      <c r="C63" s="70"/>
      <c r="D63" s="72"/>
      <c r="E63" s="71"/>
      <c r="F63" s="61"/>
      <c r="G63" s="61"/>
      <c r="H63" s="61"/>
    </row>
    <row r="64" spans="1:8" ht="21.75" hidden="1" customHeight="1" x14ac:dyDescent="0.2">
      <c r="A64" s="69"/>
      <c r="B64" s="60"/>
      <c r="C64" s="70"/>
      <c r="D64" s="72"/>
      <c r="E64" s="71"/>
      <c r="F64" s="61"/>
      <c r="G64" s="61"/>
      <c r="H64" s="61"/>
    </row>
    <row r="65" spans="1:8" ht="21.75" hidden="1" customHeight="1" x14ac:dyDescent="0.2">
      <c r="A65" s="69"/>
      <c r="B65" s="60"/>
      <c r="C65" s="70"/>
      <c r="D65" s="72"/>
      <c r="E65" s="71"/>
      <c r="F65" s="61"/>
      <c r="G65" s="61"/>
      <c r="H65" s="61"/>
    </row>
    <row r="66" spans="1:8" ht="21.75" hidden="1" customHeight="1" x14ac:dyDescent="0.2">
      <c r="A66" s="69"/>
      <c r="B66" s="60"/>
      <c r="C66" s="70"/>
      <c r="D66" s="72"/>
      <c r="E66" s="71"/>
      <c r="F66" s="61"/>
      <c r="G66" s="61"/>
      <c r="H66" s="61"/>
    </row>
    <row r="67" spans="1:8" ht="21.75" hidden="1" customHeight="1" x14ac:dyDescent="0.2">
      <c r="A67" s="69"/>
      <c r="B67" s="60"/>
      <c r="C67" s="70"/>
      <c r="D67" s="72"/>
      <c r="E67" s="71"/>
      <c r="F67" s="61"/>
      <c r="G67" s="61"/>
      <c r="H67" s="61"/>
    </row>
    <row r="68" spans="1:8" ht="21.75" hidden="1" customHeight="1" x14ac:dyDescent="0.2">
      <c r="A68" s="69"/>
      <c r="B68" s="60"/>
      <c r="C68" s="70"/>
      <c r="D68" s="72"/>
      <c r="E68" s="71"/>
      <c r="F68" s="61"/>
      <c r="G68" s="61"/>
      <c r="H68" s="61"/>
    </row>
    <row r="69" spans="1:8" ht="21.75" hidden="1" customHeight="1" x14ac:dyDescent="0.2">
      <c r="A69" s="69"/>
      <c r="B69" s="60"/>
      <c r="C69" s="70"/>
      <c r="D69" s="72"/>
      <c r="E69" s="71"/>
      <c r="F69" s="61"/>
      <c r="G69" s="61"/>
      <c r="H69" s="61"/>
    </row>
    <row r="70" spans="1:8" ht="21.75" hidden="1" customHeight="1" x14ac:dyDescent="0.2">
      <c r="A70" s="69"/>
      <c r="B70" s="60"/>
      <c r="C70" s="70"/>
      <c r="D70" s="72"/>
      <c r="E70" s="71"/>
      <c r="F70" s="61"/>
      <c r="G70" s="61"/>
      <c r="H70" s="61"/>
    </row>
    <row r="71" spans="1:8" ht="21.75" hidden="1" customHeight="1" x14ac:dyDescent="0.2">
      <c r="A71" s="69"/>
      <c r="B71" s="60"/>
      <c r="C71" s="70"/>
      <c r="D71" s="72"/>
      <c r="E71" s="71"/>
      <c r="F71" s="61"/>
      <c r="G71" s="61"/>
      <c r="H71" s="61"/>
    </row>
    <row r="72" spans="1:8" ht="21.75" hidden="1" customHeight="1" x14ac:dyDescent="0.2">
      <c r="A72" s="69"/>
      <c r="B72" s="60"/>
      <c r="C72" s="70"/>
      <c r="D72" s="72"/>
      <c r="E72" s="71"/>
      <c r="F72" s="61"/>
      <c r="G72" s="61"/>
      <c r="H72" s="61"/>
    </row>
    <row r="73" spans="1:8" ht="21.75" hidden="1" customHeight="1" x14ac:dyDescent="0.2">
      <c r="A73" s="69"/>
      <c r="B73" s="60"/>
      <c r="C73" s="70"/>
      <c r="D73" s="72"/>
      <c r="E73" s="71"/>
      <c r="F73" s="61"/>
      <c r="G73" s="61"/>
      <c r="H73" s="61"/>
    </row>
    <row r="74" spans="1:8" ht="21.75" hidden="1" customHeight="1" x14ac:dyDescent="0.2">
      <c r="A74" s="69"/>
      <c r="B74" s="60"/>
      <c r="C74" s="70"/>
      <c r="D74" s="72"/>
      <c r="E74" s="71"/>
      <c r="F74" s="61"/>
      <c r="G74" s="61"/>
      <c r="H74" s="61"/>
    </row>
    <row r="75" spans="1:8" ht="21.75" hidden="1" customHeight="1" x14ac:dyDescent="0.2">
      <c r="A75" s="69"/>
      <c r="B75" s="60"/>
      <c r="C75" s="70"/>
      <c r="D75" s="72"/>
      <c r="E75" s="71"/>
      <c r="F75" s="61"/>
      <c r="G75" s="61"/>
      <c r="H75" s="61"/>
    </row>
    <row r="76" spans="1:8" ht="21.75" hidden="1" customHeight="1" x14ac:dyDescent="0.2">
      <c r="A76" s="69"/>
      <c r="B76" s="60"/>
      <c r="C76" s="70"/>
      <c r="D76" s="72"/>
      <c r="E76" s="71"/>
      <c r="F76" s="61"/>
      <c r="G76" s="61"/>
      <c r="H76" s="61"/>
    </row>
    <row r="77" spans="1:8" ht="21.75" hidden="1" customHeight="1" x14ac:dyDescent="0.2">
      <c r="A77" s="69"/>
      <c r="B77" s="60"/>
      <c r="C77" s="70"/>
      <c r="D77" s="72"/>
      <c r="E77" s="71"/>
      <c r="F77" s="61"/>
      <c r="G77" s="61"/>
      <c r="H77" s="61"/>
    </row>
    <row r="78" spans="1:8" ht="21.75" hidden="1" customHeight="1" x14ac:dyDescent="0.2">
      <c r="A78" s="69"/>
      <c r="B78" s="60"/>
      <c r="C78" s="70"/>
      <c r="D78" s="72"/>
      <c r="E78" s="71"/>
      <c r="F78" s="61"/>
      <c r="G78" s="61"/>
      <c r="H78" s="61"/>
    </row>
    <row r="79" spans="1:8" ht="21.75" hidden="1" customHeight="1" x14ac:dyDescent="0.2">
      <c r="A79" s="69"/>
      <c r="B79" s="60"/>
      <c r="C79" s="70"/>
      <c r="D79" s="72"/>
      <c r="E79" s="71"/>
      <c r="F79" s="61"/>
      <c r="G79" s="61"/>
      <c r="H79" s="61"/>
    </row>
    <row r="80" spans="1:8" ht="21.75" hidden="1" customHeight="1" x14ac:dyDescent="0.2">
      <c r="A80" s="69"/>
      <c r="B80" s="60"/>
      <c r="C80" s="70"/>
      <c r="D80" s="72"/>
      <c r="E80" s="71"/>
      <c r="F80" s="61"/>
      <c r="G80" s="61"/>
      <c r="H80" s="61"/>
    </row>
    <row r="81" spans="1:8" ht="21.75" hidden="1" customHeight="1" x14ac:dyDescent="0.2">
      <c r="A81" s="69"/>
      <c r="B81" s="60"/>
      <c r="C81" s="70"/>
      <c r="D81" s="72"/>
      <c r="E81" s="71"/>
      <c r="F81" s="61"/>
      <c r="G81" s="61"/>
      <c r="H81" s="61"/>
    </row>
    <row r="82" spans="1:8" ht="21.75" hidden="1" customHeight="1" x14ac:dyDescent="0.2">
      <c r="A82" s="69"/>
      <c r="B82" s="60"/>
      <c r="C82" s="70"/>
      <c r="D82" s="72"/>
      <c r="E82" s="71"/>
      <c r="F82" s="61"/>
      <c r="G82" s="61"/>
      <c r="H82" s="61"/>
    </row>
    <row r="83" spans="1:8" ht="21.75" hidden="1" customHeight="1" x14ac:dyDescent="0.2">
      <c r="A83" s="69"/>
      <c r="B83" s="60"/>
      <c r="C83" s="70"/>
      <c r="D83" s="72"/>
      <c r="E83" s="71"/>
      <c r="F83" s="61"/>
      <c r="G83" s="61" t="str">
        <f t="shared" si="0"/>
        <v/>
      </c>
      <c r="H83" s="61"/>
    </row>
    <row r="84" spans="1:8" ht="21.75" hidden="1" customHeight="1" x14ac:dyDescent="0.2">
      <c r="A84" s="69"/>
      <c r="B84" s="60"/>
      <c r="C84" s="70"/>
      <c r="D84" s="72"/>
      <c r="E84" s="71"/>
      <c r="F84" s="61"/>
      <c r="G84" s="61"/>
      <c r="H84" s="61"/>
    </row>
    <row r="85" spans="1:8" ht="21.75" hidden="1" customHeight="1" x14ac:dyDescent="0.2">
      <c r="A85" s="69"/>
      <c r="B85" s="60"/>
      <c r="C85" s="70"/>
      <c r="D85" s="72"/>
      <c r="E85" s="71"/>
      <c r="F85" s="61"/>
      <c r="G85" s="61"/>
      <c r="H85" s="61"/>
    </row>
    <row r="86" spans="1:8" ht="21.75" hidden="1" customHeight="1" x14ac:dyDescent="0.2">
      <c r="A86" s="69"/>
      <c r="B86" s="60"/>
      <c r="C86" s="70"/>
      <c r="D86" s="72"/>
      <c r="E86" s="71"/>
      <c r="F86" s="61"/>
      <c r="G86" s="61"/>
      <c r="H86" s="61"/>
    </row>
    <row r="87" spans="1:8" ht="21.75" hidden="1" customHeight="1" x14ac:dyDescent="0.2">
      <c r="A87" s="69"/>
      <c r="B87" s="60"/>
      <c r="C87" s="70"/>
      <c r="D87" s="72"/>
      <c r="E87" s="71"/>
      <c r="F87" s="61"/>
      <c r="G87" s="61"/>
      <c r="H87" s="61"/>
    </row>
    <row r="88" spans="1:8" ht="21.75" hidden="1" customHeight="1" x14ac:dyDescent="0.2">
      <c r="A88" s="69"/>
      <c r="B88" s="60"/>
      <c r="C88" s="70"/>
      <c r="D88" s="72"/>
      <c r="E88" s="71"/>
      <c r="F88" s="61"/>
      <c r="G88" s="61"/>
      <c r="H88" s="61"/>
    </row>
    <row r="89" spans="1:8" ht="21.75" hidden="1" customHeight="1" x14ac:dyDescent="0.2">
      <c r="A89" s="69"/>
      <c r="B89" s="60"/>
      <c r="C89" s="70"/>
      <c r="D89" s="72"/>
      <c r="E89" s="71"/>
      <c r="F89" s="61"/>
      <c r="G89" s="61"/>
      <c r="H89" s="61"/>
    </row>
    <row r="90" spans="1:8" ht="21.75" hidden="1" customHeight="1" x14ac:dyDescent="0.2">
      <c r="A90" s="69"/>
      <c r="B90" s="60"/>
      <c r="C90" s="70"/>
      <c r="D90" s="72"/>
      <c r="E90" s="71"/>
      <c r="F90" s="61"/>
      <c r="G90" s="61"/>
      <c r="H90" s="61"/>
    </row>
    <row r="91" spans="1:8" ht="21.75" hidden="1" customHeight="1" x14ac:dyDescent="0.2">
      <c r="A91" s="69"/>
      <c r="B91" s="60"/>
      <c r="C91" s="70"/>
      <c r="D91" s="72"/>
      <c r="E91" s="71"/>
      <c r="F91" s="61"/>
      <c r="G91" s="61"/>
      <c r="H91" s="61"/>
    </row>
    <row r="92" spans="1:8" ht="21.75" hidden="1" customHeight="1" x14ac:dyDescent="0.2">
      <c r="A92" s="69"/>
      <c r="B92" s="60"/>
      <c r="C92" s="70"/>
      <c r="D92" s="72"/>
      <c r="E92" s="71"/>
      <c r="F92" s="61"/>
      <c r="G92" s="61"/>
      <c r="H92" s="61"/>
    </row>
    <row r="93" spans="1:8" ht="21.75" hidden="1" customHeight="1" x14ac:dyDescent="0.2">
      <c r="A93" s="69"/>
      <c r="B93" s="60"/>
      <c r="C93" s="70"/>
      <c r="D93" s="72"/>
      <c r="E93" s="71"/>
      <c r="F93" s="61"/>
      <c r="G93" s="61"/>
      <c r="H93" s="61"/>
    </row>
    <row r="94" spans="1:8" ht="21.75" hidden="1" customHeight="1" x14ac:dyDescent="0.2">
      <c r="A94" s="69"/>
      <c r="B94" s="60"/>
      <c r="C94" s="70"/>
      <c r="D94" s="72"/>
      <c r="E94" s="71"/>
      <c r="F94" s="61"/>
      <c r="G94" s="61"/>
      <c r="H94" s="61"/>
    </row>
    <row r="95" spans="1:8" ht="21.75" hidden="1" customHeight="1" x14ac:dyDescent="0.2">
      <c r="A95" s="69"/>
      <c r="B95" s="60"/>
      <c r="C95" s="70"/>
      <c r="D95" s="72"/>
      <c r="E95" s="71"/>
      <c r="F95" s="61"/>
      <c r="G95" s="61"/>
      <c r="H95" s="61"/>
    </row>
    <row r="96" spans="1:8" ht="21.75" hidden="1" customHeight="1" x14ac:dyDescent="0.2">
      <c r="A96" s="69"/>
      <c r="B96" s="60"/>
      <c r="C96" s="70"/>
      <c r="D96" s="72"/>
      <c r="E96" s="71"/>
      <c r="F96" s="61"/>
      <c r="G96" s="61"/>
      <c r="H96" s="61"/>
    </row>
    <row r="97" spans="1:8" ht="21.75" hidden="1" customHeight="1" x14ac:dyDescent="0.2">
      <c r="A97" s="69"/>
      <c r="B97" s="60"/>
      <c r="C97" s="70"/>
      <c r="D97" s="72"/>
      <c r="E97" s="71"/>
      <c r="F97" s="61"/>
      <c r="G97" s="61"/>
      <c r="H97" s="61"/>
    </row>
    <row r="98" spans="1:8" ht="21.75" hidden="1" customHeight="1" x14ac:dyDescent="0.2">
      <c r="A98" s="69"/>
      <c r="B98" s="60"/>
      <c r="C98" s="70"/>
      <c r="D98" s="72"/>
      <c r="E98" s="71"/>
      <c r="F98" s="61"/>
      <c r="G98" s="61" t="str">
        <f t="shared" si="0"/>
        <v/>
      </c>
      <c r="H98" s="61"/>
    </row>
    <row r="99" spans="1:8" ht="21.75" hidden="1" customHeight="1" x14ac:dyDescent="0.2">
      <c r="A99" s="69"/>
      <c r="B99" s="60"/>
      <c r="C99" s="70"/>
      <c r="D99" s="72"/>
      <c r="E99" s="71"/>
      <c r="F99" s="61"/>
      <c r="G99" s="61" t="str">
        <f t="shared" si="0"/>
        <v/>
      </c>
      <c r="H99" s="61"/>
    </row>
    <row r="100" spans="1:8" ht="21.75" hidden="1" customHeight="1" x14ac:dyDescent="0.2">
      <c r="A100" s="69"/>
      <c r="B100" s="60"/>
      <c r="C100" s="70"/>
      <c r="D100" s="72"/>
      <c r="E100" s="71"/>
      <c r="F100" s="61"/>
      <c r="G100" s="61"/>
      <c r="H100" s="61"/>
    </row>
    <row r="101" spans="1:8" ht="21.75" hidden="1" customHeight="1" x14ac:dyDescent="0.2">
      <c r="A101" s="69"/>
      <c r="B101" s="60"/>
      <c r="C101" s="70"/>
      <c r="D101" s="72"/>
      <c r="E101" s="71"/>
      <c r="F101" s="61"/>
      <c r="G101" s="61"/>
      <c r="H101" s="61"/>
    </row>
    <row r="102" spans="1:8" ht="21.75" hidden="1" customHeight="1" x14ac:dyDescent="0.2">
      <c r="A102" s="69"/>
      <c r="B102" s="60"/>
      <c r="C102" s="70"/>
      <c r="D102" s="72"/>
      <c r="E102" s="71"/>
      <c r="F102" s="61"/>
      <c r="G102" s="61"/>
      <c r="H102" s="61"/>
    </row>
    <row r="103" spans="1:8" ht="21.75" hidden="1" customHeight="1" x14ac:dyDescent="0.2">
      <c r="A103" s="69"/>
      <c r="B103" s="60"/>
      <c r="C103" s="70"/>
      <c r="D103" s="72"/>
      <c r="E103" s="71"/>
      <c r="F103" s="61"/>
      <c r="G103" s="61"/>
      <c r="H103" s="61"/>
    </row>
    <row r="104" spans="1:8" ht="21.75" hidden="1" customHeight="1" x14ac:dyDescent="0.2">
      <c r="A104" s="69"/>
      <c r="B104" s="60"/>
      <c r="C104" s="70"/>
      <c r="D104" s="72"/>
      <c r="E104" s="71"/>
      <c r="F104" s="61"/>
      <c r="G104" s="61"/>
      <c r="H104" s="61"/>
    </row>
    <row r="105" spans="1:8" ht="21.75" hidden="1" customHeight="1" x14ac:dyDescent="0.2">
      <c r="A105" s="69"/>
      <c r="B105" s="60"/>
      <c r="C105" s="70"/>
      <c r="D105" s="72"/>
      <c r="E105" s="71"/>
      <c r="F105" s="61"/>
      <c r="G105" s="61"/>
      <c r="H105" s="61"/>
    </row>
    <row r="106" spans="1:8" ht="21.75" hidden="1" customHeight="1" x14ac:dyDescent="0.2">
      <c r="A106" s="69"/>
      <c r="B106" s="60"/>
      <c r="C106" s="70"/>
      <c r="D106" s="72"/>
      <c r="E106" s="71"/>
      <c r="F106" s="61"/>
      <c r="G106" s="61"/>
      <c r="H106" s="61"/>
    </row>
    <row r="107" spans="1:8" ht="21.75" hidden="1" customHeight="1" x14ac:dyDescent="0.2">
      <c r="A107" s="69"/>
      <c r="B107" s="60"/>
      <c r="C107" s="70"/>
      <c r="D107" s="72"/>
      <c r="E107" s="71"/>
      <c r="F107" s="61"/>
      <c r="G107" s="61"/>
      <c r="H107" s="61"/>
    </row>
    <row r="108" spans="1:8" ht="21.75" hidden="1" customHeight="1" x14ac:dyDescent="0.2">
      <c r="A108" s="69"/>
      <c r="B108" s="60"/>
      <c r="C108" s="70"/>
      <c r="D108" s="72"/>
      <c r="E108" s="71"/>
      <c r="F108" s="61"/>
      <c r="G108" s="61"/>
      <c r="H108" s="61"/>
    </row>
    <row r="109" spans="1:8" ht="21.75" hidden="1" customHeight="1" x14ac:dyDescent="0.2">
      <c r="A109" s="69"/>
      <c r="B109" s="60"/>
      <c r="C109" s="70"/>
      <c r="D109" s="72"/>
      <c r="E109" s="71"/>
      <c r="F109" s="61"/>
      <c r="G109" s="61"/>
      <c r="H109" s="61"/>
    </row>
    <row r="110" spans="1:8" ht="21.75" hidden="1" customHeight="1" x14ac:dyDescent="0.2">
      <c r="A110" s="69"/>
      <c r="B110" s="60"/>
      <c r="C110" s="70"/>
      <c r="D110" s="72"/>
      <c r="E110" s="71"/>
      <c r="F110" s="61"/>
      <c r="G110" s="61"/>
      <c r="H110" s="61"/>
    </row>
    <row r="111" spans="1:8" ht="21.75" hidden="1" customHeight="1" x14ac:dyDescent="0.2">
      <c r="A111" s="69"/>
      <c r="B111" s="60"/>
      <c r="C111" s="70"/>
      <c r="D111" s="72"/>
      <c r="E111" s="71"/>
      <c r="F111" s="61"/>
      <c r="G111" s="61"/>
      <c r="H111" s="61"/>
    </row>
    <row r="112" spans="1:8" ht="21.75" hidden="1" customHeight="1" x14ac:dyDescent="0.2">
      <c r="A112" s="69"/>
      <c r="B112" s="60"/>
      <c r="C112" s="70"/>
      <c r="D112" s="72"/>
      <c r="E112" s="71"/>
      <c r="F112" s="61"/>
      <c r="G112" s="61"/>
      <c r="H112" s="61"/>
    </row>
    <row r="113" spans="1:9" ht="21.75" hidden="1" customHeight="1" x14ac:dyDescent="0.2">
      <c r="A113" s="69"/>
      <c r="B113" s="60"/>
      <c r="C113" s="70"/>
      <c r="D113" s="72"/>
      <c r="E113" s="71"/>
      <c r="F113" s="61"/>
      <c r="G113" s="61"/>
      <c r="H113" s="61"/>
    </row>
    <row r="114" spans="1:9" ht="21.75" hidden="1" customHeight="1" x14ac:dyDescent="0.2">
      <c r="A114" s="69"/>
      <c r="B114" s="60"/>
      <c r="C114" s="70"/>
      <c r="D114" s="72"/>
      <c r="E114" s="71"/>
      <c r="F114" s="61"/>
      <c r="G114" s="61"/>
      <c r="H114" s="61"/>
    </row>
    <row r="115" spans="1:9" ht="21.75" hidden="1" customHeight="1" x14ac:dyDescent="0.2">
      <c r="A115" s="69"/>
      <c r="B115" s="60"/>
      <c r="C115" s="70"/>
      <c r="D115" s="72"/>
      <c r="E115" s="71"/>
      <c r="F115" s="61"/>
      <c r="G115" s="61"/>
      <c r="H115" s="61"/>
    </row>
    <row r="116" spans="1:9" ht="21.75" hidden="1" customHeight="1" x14ac:dyDescent="0.2">
      <c r="A116" s="69"/>
      <c r="B116" s="60"/>
      <c r="C116" s="70"/>
      <c r="D116" s="72"/>
      <c r="E116" s="71"/>
      <c r="F116" s="61"/>
      <c r="G116" s="61"/>
      <c r="H116" s="61"/>
    </row>
    <row r="117" spans="1:9" ht="21.75" hidden="1" customHeight="1" x14ac:dyDescent="0.2">
      <c r="A117" s="69"/>
      <c r="B117" s="60"/>
      <c r="C117" s="70"/>
      <c r="D117" s="72"/>
      <c r="E117" s="71"/>
      <c r="F117" s="61"/>
      <c r="G117" s="61"/>
      <c r="H117" s="61"/>
    </row>
    <row r="118" spans="1:9" s="91" customFormat="1" ht="21.75" hidden="1" customHeight="1" x14ac:dyDescent="0.2">
      <c r="A118" s="86"/>
      <c r="B118" s="87"/>
      <c r="C118" s="88"/>
      <c r="D118" s="88"/>
      <c r="E118" s="88"/>
      <c r="F118" s="89"/>
      <c r="G118" s="89"/>
      <c r="H118" s="89"/>
      <c r="I118" s="90"/>
    </row>
    <row r="119" spans="1:9" s="91" customFormat="1" ht="21.75" hidden="1" customHeight="1" x14ac:dyDescent="0.2">
      <c r="A119" s="86"/>
      <c r="B119" s="87"/>
      <c r="C119" s="88"/>
      <c r="D119" s="88"/>
      <c r="E119" s="88"/>
      <c r="F119" s="89"/>
      <c r="G119" s="89"/>
      <c r="H119" s="89"/>
      <c r="I119" s="90"/>
    </row>
    <row r="120" spans="1:9" s="91" customFormat="1" ht="21.75" hidden="1" customHeight="1" x14ac:dyDescent="0.2">
      <c r="A120" s="86"/>
      <c r="B120" s="87"/>
      <c r="C120" s="88"/>
      <c r="D120" s="88"/>
      <c r="E120" s="88"/>
      <c r="F120" s="89"/>
      <c r="G120" s="89"/>
      <c r="H120" s="89"/>
      <c r="I120" s="90"/>
    </row>
    <row r="121" spans="1:9" s="91" customFormat="1" ht="21.75" hidden="1" customHeight="1" x14ac:dyDescent="0.2">
      <c r="A121" s="86"/>
      <c r="B121" s="87"/>
      <c r="C121" s="88"/>
      <c r="D121" s="88"/>
      <c r="E121" s="88"/>
      <c r="F121" s="89"/>
      <c r="G121" s="89"/>
      <c r="H121" s="89"/>
      <c r="I121" s="90"/>
    </row>
    <row r="122" spans="1:9" s="91" customFormat="1" ht="21.75" hidden="1" customHeight="1" x14ac:dyDescent="0.2">
      <c r="A122" s="86"/>
      <c r="B122" s="87"/>
      <c r="C122" s="88"/>
      <c r="D122" s="88"/>
      <c r="E122" s="88"/>
      <c r="F122" s="89"/>
      <c r="G122" s="89"/>
      <c r="H122" s="89"/>
      <c r="I122" s="90"/>
    </row>
    <row r="123" spans="1:9" s="91" customFormat="1" ht="21.75" hidden="1" customHeight="1" x14ac:dyDescent="0.2">
      <c r="A123" s="86"/>
      <c r="B123" s="87"/>
      <c r="C123" s="88"/>
      <c r="D123" s="88"/>
      <c r="E123" s="88"/>
      <c r="F123" s="89"/>
      <c r="G123" s="89"/>
      <c r="H123" s="89"/>
      <c r="I123" s="90"/>
    </row>
    <row r="124" spans="1:9" s="91" customFormat="1" ht="21.75" hidden="1" customHeight="1" x14ac:dyDescent="0.2">
      <c r="A124" s="86"/>
      <c r="B124" s="87"/>
      <c r="C124" s="88"/>
      <c r="D124" s="88"/>
      <c r="E124" s="88"/>
      <c r="F124" s="89"/>
      <c r="G124" s="89"/>
      <c r="H124" s="89"/>
      <c r="I124" s="90"/>
    </row>
    <row r="125" spans="1:9" s="91" customFormat="1" ht="21.75" hidden="1" customHeight="1" x14ac:dyDescent="0.2">
      <c r="A125" s="86"/>
      <c r="B125" s="87"/>
      <c r="C125" s="88"/>
      <c r="D125" s="88"/>
      <c r="E125" s="88"/>
      <c r="F125" s="89"/>
      <c r="G125" s="89"/>
      <c r="H125" s="89"/>
      <c r="I125" s="90"/>
    </row>
    <row r="126" spans="1:9" s="91" customFormat="1" ht="21.75" hidden="1" customHeight="1" x14ac:dyDescent="0.2">
      <c r="A126" s="86"/>
      <c r="B126" s="87"/>
      <c r="C126" s="88"/>
      <c r="D126" s="88"/>
      <c r="E126" s="88"/>
      <c r="F126" s="89"/>
      <c r="G126" s="89"/>
      <c r="H126" s="89"/>
      <c r="I126" s="90"/>
    </row>
    <row r="127" spans="1:9" s="91" customFormat="1" ht="21.75" hidden="1" customHeight="1" x14ac:dyDescent="0.2">
      <c r="A127" s="86"/>
      <c r="B127" s="87"/>
      <c r="C127" s="88"/>
      <c r="D127" s="88"/>
      <c r="E127" s="88"/>
      <c r="F127" s="89"/>
      <c r="G127" s="89"/>
      <c r="H127" s="89"/>
      <c r="I127" s="90"/>
    </row>
    <row r="128" spans="1:9" s="91" customFormat="1" ht="21.75" hidden="1" customHeight="1" x14ac:dyDescent="0.2">
      <c r="A128" s="86"/>
      <c r="B128" s="87"/>
      <c r="C128" s="88"/>
      <c r="D128" s="88"/>
      <c r="E128" s="88"/>
      <c r="F128" s="89"/>
      <c r="G128" s="89"/>
      <c r="H128" s="89"/>
      <c r="I128" s="90"/>
    </row>
    <row r="129" spans="1:9" s="91" customFormat="1" ht="21.75" hidden="1" customHeight="1" x14ac:dyDescent="0.2">
      <c r="A129" s="86"/>
      <c r="B129" s="87"/>
      <c r="C129" s="88"/>
      <c r="D129" s="88"/>
      <c r="E129" s="88"/>
      <c r="F129" s="89"/>
      <c r="G129" s="89"/>
      <c r="H129" s="89"/>
      <c r="I129" s="90"/>
    </row>
    <row r="130" spans="1:9" s="91" customFormat="1" ht="21.75" hidden="1" customHeight="1" x14ac:dyDescent="0.2">
      <c r="A130" s="86"/>
      <c r="B130" s="87"/>
      <c r="C130" s="88"/>
      <c r="D130" s="88"/>
      <c r="E130" s="88"/>
      <c r="F130" s="89"/>
      <c r="G130" s="89"/>
      <c r="H130" s="89"/>
      <c r="I130" s="90"/>
    </row>
    <row r="131" spans="1:9" s="91" customFormat="1" ht="21.75" hidden="1" customHeight="1" x14ac:dyDescent="0.2">
      <c r="A131" s="86"/>
      <c r="B131" s="87"/>
      <c r="C131" s="88"/>
      <c r="D131" s="88"/>
      <c r="E131" s="88"/>
      <c r="F131" s="89"/>
      <c r="G131" s="89"/>
      <c r="H131" s="89"/>
      <c r="I131" s="90"/>
    </row>
    <row r="132" spans="1:9" s="91" customFormat="1" ht="21.75" hidden="1" customHeight="1" x14ac:dyDescent="0.2">
      <c r="A132" s="86"/>
      <c r="B132" s="87"/>
      <c r="C132" s="88"/>
      <c r="D132" s="88"/>
      <c r="E132" s="88"/>
      <c r="F132" s="89"/>
      <c r="G132" s="89"/>
      <c r="H132" s="89"/>
      <c r="I132" s="90"/>
    </row>
    <row r="133" spans="1:9" s="91" customFormat="1" ht="21.75" hidden="1" customHeight="1" x14ac:dyDescent="0.2">
      <c r="A133" s="86"/>
      <c r="B133" s="87"/>
      <c r="C133" s="88"/>
      <c r="D133" s="88"/>
      <c r="E133" s="88"/>
      <c r="F133" s="89"/>
      <c r="G133" s="89"/>
      <c r="H133" s="89"/>
      <c r="I133" s="90"/>
    </row>
    <row r="134" spans="1:9" s="91" customFormat="1" ht="21.75" hidden="1" customHeight="1" x14ac:dyDescent="0.2">
      <c r="A134" s="86"/>
      <c r="B134" s="87"/>
      <c r="C134" s="88"/>
      <c r="D134" s="88"/>
      <c r="E134" s="88"/>
      <c r="F134" s="89"/>
      <c r="G134" s="89"/>
      <c r="H134" s="89"/>
      <c r="I134" s="90"/>
    </row>
    <row r="135" spans="1:9" s="91" customFormat="1" ht="21.75" hidden="1" customHeight="1" x14ac:dyDescent="0.2">
      <c r="A135" s="86"/>
      <c r="B135" s="87"/>
      <c r="C135" s="88"/>
      <c r="D135" s="88"/>
      <c r="E135" s="88"/>
      <c r="F135" s="89"/>
      <c r="G135" s="89"/>
      <c r="H135" s="89"/>
      <c r="I135" s="90"/>
    </row>
    <row r="136" spans="1:9" s="91" customFormat="1" ht="21.75" hidden="1" customHeight="1" x14ac:dyDescent="0.2">
      <c r="A136" s="86"/>
      <c r="B136" s="87"/>
      <c r="C136" s="88"/>
      <c r="D136" s="88"/>
      <c r="E136" s="88"/>
      <c r="F136" s="89"/>
      <c r="G136" s="89"/>
      <c r="H136" s="89"/>
      <c r="I136" s="90"/>
    </row>
    <row r="137" spans="1:9" s="91" customFormat="1" ht="21.75" hidden="1" customHeight="1" x14ac:dyDescent="0.2">
      <c r="A137" s="86"/>
      <c r="B137" s="86"/>
      <c r="C137" s="88"/>
      <c r="D137" s="88"/>
      <c r="E137" s="88"/>
      <c r="F137" s="89"/>
      <c r="G137" s="89"/>
      <c r="H137" s="89"/>
      <c r="I137" s="90"/>
    </row>
    <row r="138" spans="1:9" s="91" customFormat="1" ht="21.75" hidden="1" customHeight="1" x14ac:dyDescent="0.2">
      <c r="A138" s="86"/>
      <c r="B138" s="86"/>
      <c r="C138" s="88"/>
      <c r="D138" s="88"/>
      <c r="E138" s="88"/>
      <c r="F138" s="89"/>
      <c r="G138" s="89"/>
      <c r="H138" s="89"/>
      <c r="I138" s="90"/>
    </row>
    <row r="139" spans="1:9" s="91" customFormat="1" ht="21.75" hidden="1" customHeight="1" x14ac:dyDescent="0.2">
      <c r="A139" s="86"/>
      <c r="B139" s="86"/>
      <c r="C139" s="88"/>
      <c r="D139" s="88"/>
      <c r="E139" s="88"/>
      <c r="F139" s="89"/>
      <c r="G139" s="89"/>
      <c r="H139" s="89"/>
      <c r="I139" s="90"/>
    </row>
    <row r="140" spans="1:9" s="91" customFormat="1" ht="21.75" hidden="1" customHeight="1" x14ac:dyDescent="0.2">
      <c r="A140" s="86"/>
      <c r="B140" s="86"/>
      <c r="C140" s="88"/>
      <c r="D140" s="88"/>
      <c r="E140" s="88"/>
      <c r="F140" s="89"/>
      <c r="G140" s="89"/>
      <c r="H140" s="89"/>
      <c r="I140" s="90"/>
    </row>
    <row r="141" spans="1:9" s="91" customFormat="1" ht="21.75" hidden="1" customHeight="1" x14ac:dyDescent="0.2">
      <c r="A141" s="86"/>
      <c r="B141" s="86"/>
      <c r="C141" s="88"/>
      <c r="D141" s="88"/>
      <c r="E141" s="88"/>
      <c r="F141" s="89"/>
      <c r="G141" s="89"/>
      <c r="H141" s="89"/>
      <c r="I141" s="90"/>
    </row>
    <row r="142" spans="1:9" s="91" customFormat="1" ht="21.75" hidden="1" customHeight="1" x14ac:dyDescent="0.2">
      <c r="A142" s="86"/>
      <c r="B142" s="87"/>
      <c r="C142" s="88"/>
      <c r="D142" s="88"/>
      <c r="E142" s="88"/>
      <c r="F142" s="89"/>
      <c r="G142" s="89"/>
      <c r="H142" s="89"/>
      <c r="I142" s="90"/>
    </row>
    <row r="143" spans="1:9" s="91" customFormat="1" ht="21.75" hidden="1" customHeight="1" x14ac:dyDescent="0.2">
      <c r="A143" s="86"/>
      <c r="B143" s="87"/>
      <c r="C143" s="88"/>
      <c r="D143" s="88"/>
      <c r="E143" s="88"/>
      <c r="F143" s="89"/>
      <c r="G143" s="89"/>
      <c r="H143" s="89"/>
      <c r="I143" s="90"/>
    </row>
    <row r="144" spans="1:9" s="91" customFormat="1" ht="21.75" hidden="1" customHeight="1" x14ac:dyDescent="0.2">
      <c r="A144" s="86"/>
      <c r="B144" s="87"/>
      <c r="C144" s="88"/>
      <c r="D144" s="88"/>
      <c r="E144" s="88"/>
      <c r="F144" s="89"/>
      <c r="G144" s="89"/>
      <c r="H144" s="89"/>
      <c r="I144" s="90"/>
    </row>
    <row r="145" spans="1:9" s="91" customFormat="1" ht="21.75" hidden="1" customHeight="1" x14ac:dyDescent="0.2">
      <c r="A145" s="86"/>
      <c r="B145" s="87"/>
      <c r="C145" s="88"/>
      <c r="D145" s="88"/>
      <c r="E145" s="88"/>
      <c r="F145" s="89"/>
      <c r="G145" s="89"/>
      <c r="H145" s="89"/>
      <c r="I145" s="90"/>
    </row>
    <row r="146" spans="1:9" s="91" customFormat="1" ht="21.75" hidden="1" customHeight="1" x14ac:dyDescent="0.2">
      <c r="A146" s="86"/>
      <c r="B146" s="87"/>
      <c r="C146" s="88"/>
      <c r="D146" s="88"/>
      <c r="E146" s="88"/>
      <c r="F146" s="89"/>
      <c r="G146" s="89"/>
      <c r="H146" s="89"/>
      <c r="I146" s="90"/>
    </row>
    <row r="147" spans="1:9" s="91" customFormat="1" ht="21.75" hidden="1" customHeight="1" x14ac:dyDescent="0.2">
      <c r="A147" s="86"/>
      <c r="B147" s="87"/>
      <c r="C147" s="88"/>
      <c r="D147" s="88"/>
      <c r="E147" s="88"/>
      <c r="F147" s="89"/>
      <c r="G147" s="89"/>
      <c r="H147" s="89"/>
      <c r="I147" s="90"/>
    </row>
    <row r="148" spans="1:9" s="91" customFormat="1" ht="21.75" hidden="1" customHeight="1" x14ac:dyDescent="0.2">
      <c r="A148" s="86"/>
      <c r="B148" s="87"/>
      <c r="C148" s="88"/>
      <c r="D148" s="88"/>
      <c r="E148" s="88"/>
      <c r="F148" s="89"/>
      <c r="G148" s="89"/>
      <c r="H148" s="89"/>
      <c r="I148" s="90"/>
    </row>
    <row r="149" spans="1:9" s="91" customFormat="1" ht="21.75" hidden="1" customHeight="1" x14ac:dyDescent="0.2">
      <c r="A149" s="86"/>
      <c r="B149" s="87"/>
      <c r="C149" s="88"/>
      <c r="D149" s="88"/>
      <c r="E149" s="88"/>
      <c r="F149" s="89"/>
      <c r="G149" s="89"/>
      <c r="H149" s="89"/>
      <c r="I149" s="90"/>
    </row>
    <row r="150" spans="1:9" s="91" customFormat="1" ht="21.75" hidden="1" customHeight="1" x14ac:dyDescent="0.2">
      <c r="A150" s="86"/>
      <c r="B150" s="87"/>
      <c r="C150" s="88"/>
      <c r="D150" s="88"/>
      <c r="E150" s="88"/>
      <c r="F150" s="89"/>
      <c r="G150" s="89"/>
      <c r="H150" s="89"/>
      <c r="I150" s="90"/>
    </row>
    <row r="151" spans="1:9" s="91" customFormat="1" ht="21.75" hidden="1" customHeight="1" x14ac:dyDescent="0.2">
      <c r="A151" s="86"/>
      <c r="B151" s="87"/>
      <c r="C151" s="88"/>
      <c r="D151" s="88"/>
      <c r="E151" s="88"/>
      <c r="F151" s="89"/>
      <c r="G151" s="89"/>
      <c r="H151" s="89"/>
      <c r="I151" s="90"/>
    </row>
    <row r="152" spans="1:9" s="91" customFormat="1" ht="21.75" hidden="1" customHeight="1" x14ac:dyDescent="0.2">
      <c r="A152" s="86"/>
      <c r="B152" s="87"/>
      <c r="C152" s="88"/>
      <c r="D152" s="88"/>
      <c r="E152" s="88"/>
      <c r="F152" s="89"/>
      <c r="G152" s="89"/>
      <c r="H152" s="89"/>
      <c r="I152" s="90"/>
    </row>
    <row r="153" spans="1:9" s="91" customFormat="1" ht="21.75" hidden="1" customHeight="1" x14ac:dyDescent="0.2">
      <c r="A153" s="86"/>
      <c r="B153" s="87"/>
      <c r="C153" s="88"/>
      <c r="D153" s="88"/>
      <c r="E153" s="88"/>
      <c r="F153" s="89"/>
      <c r="G153" s="89"/>
      <c r="H153" s="89"/>
      <c r="I153" s="90"/>
    </row>
    <row r="154" spans="1:9" s="91" customFormat="1" ht="21.75" hidden="1" customHeight="1" x14ac:dyDescent="0.2">
      <c r="A154" s="86"/>
      <c r="B154" s="87"/>
      <c r="C154" s="88"/>
      <c r="D154" s="88"/>
      <c r="E154" s="88"/>
      <c r="F154" s="89"/>
      <c r="G154" s="89"/>
      <c r="H154" s="89"/>
      <c r="I154" s="90"/>
    </row>
    <row r="155" spans="1:9" s="91" customFormat="1" ht="21.75" hidden="1" customHeight="1" x14ac:dyDescent="0.2">
      <c r="A155" s="86"/>
      <c r="B155" s="87"/>
      <c r="C155" s="88"/>
      <c r="D155" s="88"/>
      <c r="E155" s="88"/>
      <c r="F155" s="89"/>
      <c r="G155" s="89"/>
      <c r="H155" s="89"/>
      <c r="I155" s="90"/>
    </row>
    <row r="156" spans="1:9" s="91" customFormat="1" ht="21.75" hidden="1" customHeight="1" x14ac:dyDescent="0.2">
      <c r="A156" s="86"/>
      <c r="B156" s="87"/>
      <c r="C156" s="88"/>
      <c r="D156" s="88"/>
      <c r="E156" s="88"/>
      <c r="F156" s="89"/>
      <c r="G156" s="89"/>
      <c r="H156" s="89"/>
      <c r="I156" s="90"/>
    </row>
    <row r="157" spans="1:9" s="91" customFormat="1" ht="21.75" hidden="1" customHeight="1" x14ac:dyDescent="0.2">
      <c r="A157" s="86"/>
      <c r="B157" s="87"/>
      <c r="C157" s="88"/>
      <c r="D157" s="88"/>
      <c r="E157" s="88"/>
      <c r="F157" s="89"/>
      <c r="G157" s="89"/>
      <c r="H157" s="89"/>
      <c r="I157" s="90"/>
    </row>
    <row r="158" spans="1:9" s="91" customFormat="1" ht="21.75" hidden="1" customHeight="1" x14ac:dyDescent="0.2">
      <c r="A158" s="86"/>
      <c r="B158" s="87"/>
      <c r="C158" s="88"/>
      <c r="D158" s="88"/>
      <c r="E158" s="88"/>
      <c r="F158" s="89"/>
      <c r="G158" s="89"/>
      <c r="H158" s="89"/>
      <c r="I158" s="90"/>
    </row>
    <row r="159" spans="1:9" s="91" customFormat="1" ht="21.75" hidden="1" customHeight="1" x14ac:dyDescent="0.2">
      <c r="A159" s="86"/>
      <c r="B159" s="87"/>
      <c r="C159" s="88"/>
      <c r="D159" s="88"/>
      <c r="E159" s="88"/>
      <c r="F159" s="89"/>
      <c r="G159" s="89"/>
      <c r="H159" s="89"/>
      <c r="I159" s="90"/>
    </row>
    <row r="160" spans="1:9" s="91" customFormat="1" ht="21.75" hidden="1" customHeight="1" x14ac:dyDescent="0.2">
      <c r="A160" s="86"/>
      <c r="B160" s="87"/>
      <c r="C160" s="88"/>
      <c r="D160" s="88"/>
      <c r="E160" s="88"/>
      <c r="F160" s="89"/>
      <c r="G160" s="89"/>
      <c r="H160" s="89"/>
      <c r="I160" s="90"/>
    </row>
    <row r="161" spans="1:9" s="91" customFormat="1" ht="21.75" hidden="1" customHeight="1" x14ac:dyDescent="0.2">
      <c r="A161" s="86"/>
      <c r="B161" s="87"/>
      <c r="C161" s="88"/>
      <c r="D161" s="88"/>
      <c r="E161" s="88"/>
      <c r="F161" s="89"/>
      <c r="G161" s="89"/>
      <c r="H161" s="89"/>
      <c r="I161" s="90"/>
    </row>
    <row r="162" spans="1:9" s="91" customFormat="1" ht="21.75" hidden="1" customHeight="1" x14ac:dyDescent="0.2">
      <c r="A162" s="86"/>
      <c r="B162" s="87"/>
      <c r="C162" s="88"/>
      <c r="D162" s="88"/>
      <c r="E162" s="88"/>
      <c r="F162" s="89"/>
      <c r="G162" s="89"/>
      <c r="H162" s="89"/>
      <c r="I162" s="90"/>
    </row>
    <row r="163" spans="1:9" s="91" customFormat="1" ht="21.75" hidden="1" customHeight="1" x14ac:dyDescent="0.2">
      <c r="A163" s="86"/>
      <c r="B163" s="87"/>
      <c r="C163" s="88"/>
      <c r="D163" s="88"/>
      <c r="E163" s="88"/>
      <c r="F163" s="89"/>
      <c r="G163" s="89"/>
      <c r="H163" s="89"/>
      <c r="I163" s="90"/>
    </row>
    <row r="164" spans="1:9" s="91" customFormat="1" ht="21.75" hidden="1" customHeight="1" x14ac:dyDescent="0.2">
      <c r="A164" s="86"/>
      <c r="B164" s="87"/>
      <c r="C164" s="88"/>
      <c r="D164" s="88"/>
      <c r="E164" s="88"/>
      <c r="F164" s="89"/>
      <c r="G164" s="89"/>
      <c r="H164" s="89"/>
      <c r="I164" s="90"/>
    </row>
    <row r="165" spans="1:9" s="91" customFormat="1" ht="21.75" hidden="1" customHeight="1" x14ac:dyDescent="0.2">
      <c r="A165" s="86"/>
      <c r="B165" s="87"/>
      <c r="C165" s="88"/>
      <c r="D165" s="88"/>
      <c r="E165" s="88"/>
      <c r="F165" s="89"/>
      <c r="G165" s="89"/>
      <c r="H165" s="89"/>
      <c r="I165" s="90"/>
    </row>
    <row r="166" spans="1:9" s="91" customFormat="1" ht="21.75" hidden="1" customHeight="1" x14ac:dyDescent="0.2">
      <c r="A166" s="86"/>
      <c r="B166" s="87"/>
      <c r="C166" s="88"/>
      <c r="D166" s="88"/>
      <c r="E166" s="88"/>
      <c r="F166" s="89"/>
      <c r="G166" s="89"/>
      <c r="H166" s="89"/>
      <c r="I166" s="90"/>
    </row>
    <row r="167" spans="1:9" s="91" customFormat="1" ht="21.75" hidden="1" customHeight="1" x14ac:dyDescent="0.2">
      <c r="A167" s="86"/>
      <c r="B167" s="87"/>
      <c r="C167" s="88"/>
      <c r="D167" s="88"/>
      <c r="E167" s="88"/>
      <c r="F167" s="89"/>
      <c r="G167" s="89"/>
      <c r="H167" s="89"/>
      <c r="I167" s="90"/>
    </row>
    <row r="168" spans="1:9" s="91" customFormat="1" ht="21.75" hidden="1" customHeight="1" x14ac:dyDescent="0.2">
      <c r="A168" s="86"/>
      <c r="B168" s="87"/>
      <c r="C168" s="88"/>
      <c r="D168" s="88"/>
      <c r="E168" s="88"/>
      <c r="F168" s="89"/>
      <c r="G168" s="89"/>
      <c r="H168" s="89"/>
      <c r="I168" s="90"/>
    </row>
    <row r="169" spans="1:9" s="91" customFormat="1" ht="21.75" hidden="1" customHeight="1" x14ac:dyDescent="0.2">
      <c r="A169" s="86"/>
      <c r="B169" s="87"/>
      <c r="C169" s="88"/>
      <c r="D169" s="88"/>
      <c r="E169" s="88"/>
      <c r="F169" s="89"/>
      <c r="G169" s="89"/>
      <c r="H169" s="89"/>
      <c r="I169" s="90"/>
    </row>
    <row r="170" spans="1:9" s="91" customFormat="1" ht="21.75" hidden="1" customHeight="1" x14ac:dyDescent="0.2">
      <c r="A170" s="86"/>
      <c r="B170" s="87"/>
      <c r="C170" s="88"/>
      <c r="D170" s="88"/>
      <c r="E170" s="88"/>
      <c r="F170" s="89"/>
      <c r="G170" s="89"/>
      <c r="H170" s="89"/>
      <c r="I170" s="90"/>
    </row>
    <row r="171" spans="1:9" s="91" customFormat="1" ht="21.75" hidden="1" customHeight="1" x14ac:dyDescent="0.2">
      <c r="A171" s="86"/>
      <c r="B171" s="87"/>
      <c r="C171" s="88"/>
      <c r="D171" s="88"/>
      <c r="E171" s="88"/>
      <c r="F171" s="89"/>
      <c r="G171" s="89"/>
      <c r="H171" s="89"/>
      <c r="I171" s="90"/>
    </row>
    <row r="172" spans="1:9" s="91" customFormat="1" ht="21.75" hidden="1" customHeight="1" x14ac:dyDescent="0.2">
      <c r="A172" s="86"/>
      <c r="B172" s="87"/>
      <c r="C172" s="88"/>
      <c r="D172" s="88"/>
      <c r="E172" s="88"/>
      <c r="F172" s="89"/>
      <c r="G172" s="89"/>
      <c r="H172" s="89"/>
      <c r="I172" s="90"/>
    </row>
    <row r="173" spans="1:9" s="91" customFormat="1" ht="21.75" hidden="1" customHeight="1" x14ac:dyDescent="0.2">
      <c r="A173" s="86"/>
      <c r="B173" s="87"/>
      <c r="C173" s="88"/>
      <c r="D173" s="88"/>
      <c r="E173" s="88"/>
      <c r="F173" s="89"/>
      <c r="G173" s="89"/>
      <c r="H173" s="89"/>
      <c r="I173" s="90"/>
    </row>
    <row r="174" spans="1:9" s="95" customFormat="1" ht="37.5" customHeight="1" x14ac:dyDescent="0.2">
      <c r="A174" s="86">
        <v>1</v>
      </c>
      <c r="B174" s="99" t="s">
        <v>65</v>
      </c>
      <c r="C174" s="86" t="s">
        <v>66</v>
      </c>
      <c r="D174" s="86">
        <v>1</v>
      </c>
      <c r="E174" s="86" t="s">
        <v>67</v>
      </c>
      <c r="F174" s="93"/>
      <c r="G174" s="93"/>
      <c r="H174" s="93"/>
      <c r="I174" s="94"/>
    </row>
    <row r="175" spans="1:9" s="95" customFormat="1" ht="33" customHeight="1" x14ac:dyDescent="0.2">
      <c r="A175" s="86">
        <v>2</v>
      </c>
      <c r="B175" s="99" t="s">
        <v>68</v>
      </c>
      <c r="C175" s="86" t="s">
        <v>66</v>
      </c>
      <c r="D175" s="86">
        <v>1</v>
      </c>
      <c r="E175" s="86" t="s">
        <v>67</v>
      </c>
      <c r="F175" s="93"/>
      <c r="G175" s="93"/>
      <c r="H175" s="93"/>
      <c r="I175" s="94"/>
    </row>
    <row r="176" spans="1:9" s="95" customFormat="1" ht="33" customHeight="1" x14ac:dyDescent="0.2">
      <c r="A176" s="86">
        <v>3</v>
      </c>
      <c r="B176" s="99" t="s">
        <v>77</v>
      </c>
      <c r="C176" s="86" t="s">
        <v>66</v>
      </c>
      <c r="D176" s="86">
        <v>1</v>
      </c>
      <c r="E176" s="86" t="s">
        <v>67</v>
      </c>
      <c r="F176" s="93"/>
      <c r="G176" s="93"/>
      <c r="H176" s="93"/>
      <c r="I176" s="94"/>
    </row>
    <row r="177" spans="1:9" s="95" customFormat="1" ht="18" customHeight="1" x14ac:dyDescent="0.2">
      <c r="A177" s="86"/>
      <c r="B177" s="86"/>
      <c r="C177" s="86"/>
      <c r="D177" s="86"/>
      <c r="E177" s="86"/>
      <c r="F177" s="93"/>
      <c r="G177" s="93"/>
      <c r="H177" s="93"/>
      <c r="I177" s="94"/>
    </row>
    <row r="178" spans="1:9" s="95" customFormat="1" ht="18" hidden="1" customHeight="1" x14ac:dyDescent="0.2">
      <c r="A178" s="86"/>
      <c r="B178" s="86"/>
      <c r="C178" s="86"/>
      <c r="D178" s="86"/>
      <c r="E178" s="86"/>
      <c r="F178" s="93"/>
      <c r="G178" s="93"/>
      <c r="H178" s="93"/>
      <c r="I178" s="94"/>
    </row>
    <row r="179" spans="1:9" s="95" customFormat="1" ht="18" hidden="1" customHeight="1" x14ac:dyDescent="0.2">
      <c r="A179" s="86"/>
      <c r="B179" s="86"/>
      <c r="C179" s="86"/>
      <c r="D179" s="86"/>
      <c r="E179" s="86"/>
      <c r="F179" s="93"/>
      <c r="G179" s="93"/>
      <c r="H179" s="93"/>
      <c r="I179" s="94"/>
    </row>
    <row r="180" spans="1:9" s="95" customFormat="1" ht="18" hidden="1" customHeight="1" x14ac:dyDescent="0.2">
      <c r="A180" s="86"/>
      <c r="B180" s="86"/>
      <c r="C180" s="86"/>
      <c r="D180" s="86"/>
      <c r="E180" s="86"/>
      <c r="F180" s="93"/>
      <c r="G180" s="93"/>
      <c r="H180" s="93"/>
      <c r="I180" s="94"/>
    </row>
    <row r="181" spans="1:9" s="95" customFormat="1" ht="18" hidden="1" customHeight="1" x14ac:dyDescent="0.2">
      <c r="A181" s="86"/>
      <c r="B181" s="86"/>
      <c r="C181" s="86"/>
      <c r="D181" s="86"/>
      <c r="E181" s="86"/>
      <c r="F181" s="93"/>
      <c r="G181" s="93"/>
      <c r="H181" s="93"/>
      <c r="I181" s="94"/>
    </row>
    <row r="182" spans="1:9" s="95" customFormat="1" ht="18" hidden="1" customHeight="1" x14ac:dyDescent="0.2">
      <c r="A182" s="86"/>
      <c r="B182" s="86"/>
      <c r="C182" s="86"/>
      <c r="D182" s="86"/>
      <c r="E182" s="86"/>
      <c r="F182" s="93"/>
      <c r="G182" s="93"/>
      <c r="H182" s="93"/>
      <c r="I182" s="94"/>
    </row>
    <row r="183" spans="1:9" s="95" customFormat="1" ht="18" hidden="1" customHeight="1" x14ac:dyDescent="0.2">
      <c r="A183" s="86"/>
      <c r="B183" s="86"/>
      <c r="C183" s="86"/>
      <c r="D183" s="86"/>
      <c r="E183" s="86"/>
      <c r="F183" s="93"/>
      <c r="G183" s="93"/>
      <c r="H183" s="93"/>
      <c r="I183" s="94"/>
    </row>
    <row r="184" spans="1:9" s="95" customFormat="1" ht="18" hidden="1" customHeight="1" x14ac:dyDescent="0.2">
      <c r="A184" s="86"/>
      <c r="B184" s="86"/>
      <c r="C184" s="86"/>
      <c r="D184" s="86"/>
      <c r="E184" s="86"/>
      <c r="F184" s="93"/>
      <c r="G184" s="93"/>
      <c r="H184" s="93"/>
      <c r="I184" s="94"/>
    </row>
    <row r="185" spans="1:9" s="95" customFormat="1" ht="18" hidden="1" customHeight="1" x14ac:dyDescent="0.2">
      <c r="A185" s="86"/>
      <c r="B185" s="86"/>
      <c r="C185" s="86"/>
      <c r="D185" s="86"/>
      <c r="E185" s="86"/>
      <c r="F185" s="93"/>
      <c r="G185" s="93"/>
      <c r="H185" s="93"/>
      <c r="I185" s="94"/>
    </row>
    <row r="186" spans="1:9" s="95" customFormat="1" ht="18" customHeight="1" x14ac:dyDescent="0.2">
      <c r="A186" s="86"/>
      <c r="B186" s="86"/>
      <c r="C186" s="86"/>
      <c r="D186" s="86"/>
      <c r="E186" s="86"/>
      <c r="F186" s="93"/>
      <c r="G186" s="93"/>
      <c r="H186" s="93"/>
      <c r="I186" s="94"/>
    </row>
    <row r="187" spans="1:9" s="95" customFormat="1" ht="18" hidden="1" customHeight="1" x14ac:dyDescent="0.2">
      <c r="A187" s="86"/>
      <c r="B187" s="86"/>
      <c r="C187" s="86"/>
      <c r="D187" s="86"/>
      <c r="E187" s="86"/>
      <c r="F187" s="93"/>
      <c r="G187" s="93"/>
      <c r="H187" s="93"/>
      <c r="I187" s="94"/>
    </row>
    <row r="188" spans="1:9" s="95" customFormat="1" ht="18" hidden="1" customHeight="1" x14ac:dyDescent="0.2">
      <c r="A188" s="86"/>
      <c r="B188" s="86"/>
      <c r="C188" s="86"/>
      <c r="D188" s="86"/>
      <c r="E188" s="86"/>
      <c r="F188" s="93"/>
      <c r="G188" s="93"/>
      <c r="H188" s="93"/>
      <c r="I188" s="94"/>
    </row>
    <row r="189" spans="1:9" s="95" customFormat="1" ht="18" hidden="1" customHeight="1" x14ac:dyDescent="0.2">
      <c r="A189" s="86"/>
      <c r="B189" s="86"/>
      <c r="C189" s="86"/>
      <c r="D189" s="86"/>
      <c r="E189" s="86"/>
      <c r="F189" s="93"/>
      <c r="G189" s="93"/>
      <c r="H189" s="93"/>
      <c r="I189" s="94"/>
    </row>
    <row r="190" spans="1:9" s="95" customFormat="1" ht="18" hidden="1" customHeight="1" x14ac:dyDescent="0.2">
      <c r="A190" s="86"/>
      <c r="B190" s="86"/>
      <c r="C190" s="86"/>
      <c r="D190" s="86"/>
      <c r="E190" s="86"/>
      <c r="F190" s="93"/>
      <c r="G190" s="93"/>
      <c r="H190" s="93"/>
      <c r="I190" s="94"/>
    </row>
    <row r="191" spans="1:9" s="95" customFormat="1" ht="18" hidden="1" customHeight="1" x14ac:dyDescent="0.2">
      <c r="A191" s="86"/>
      <c r="B191" s="86"/>
      <c r="C191" s="86"/>
      <c r="D191" s="86"/>
      <c r="E191" s="86"/>
      <c r="F191" s="93"/>
      <c r="G191" s="93"/>
      <c r="H191" s="93"/>
      <c r="I191" s="94"/>
    </row>
    <row r="192" spans="1:9" s="95" customFormat="1" ht="18" customHeight="1" x14ac:dyDescent="0.2">
      <c r="A192" s="86"/>
      <c r="B192" s="86"/>
      <c r="C192" s="86"/>
      <c r="D192" s="86"/>
      <c r="E192" s="86"/>
      <c r="F192" s="93"/>
      <c r="G192" s="93"/>
      <c r="H192" s="93"/>
      <c r="I192" s="94"/>
    </row>
    <row r="193" spans="1:9" s="95" customFormat="1" ht="18" customHeight="1" x14ac:dyDescent="0.2">
      <c r="A193" s="86"/>
      <c r="B193" s="86"/>
      <c r="C193" s="86"/>
      <c r="D193" s="86"/>
      <c r="E193" s="86"/>
      <c r="F193" s="93"/>
      <c r="G193" s="93"/>
      <c r="H193" s="93"/>
      <c r="I193" s="94"/>
    </row>
    <row r="194" spans="1:9" s="95" customFormat="1" ht="18" hidden="1" customHeight="1" x14ac:dyDescent="0.25">
      <c r="A194" s="92">
        <v>14</v>
      </c>
      <c r="B194" s="92"/>
      <c r="C194" s="92"/>
      <c r="D194" s="92"/>
      <c r="E194" s="92"/>
      <c r="F194" s="93"/>
      <c r="G194" s="93"/>
      <c r="H194" s="93"/>
      <c r="I194" s="94"/>
    </row>
    <row r="195" spans="1:9" s="95" customFormat="1" ht="18" hidden="1" customHeight="1" x14ac:dyDescent="0.25">
      <c r="A195" s="92">
        <v>15</v>
      </c>
      <c r="B195" s="92"/>
      <c r="C195" s="92"/>
      <c r="D195" s="92"/>
      <c r="E195" s="92"/>
      <c r="F195" s="93"/>
      <c r="G195" s="93"/>
      <c r="H195" s="93"/>
      <c r="I195" s="94"/>
    </row>
    <row r="196" spans="1:9" s="95" customFormat="1" ht="18" hidden="1" customHeight="1" x14ac:dyDescent="0.25">
      <c r="A196" s="92">
        <v>16</v>
      </c>
      <c r="B196" s="92"/>
      <c r="C196" s="92"/>
      <c r="D196" s="92"/>
      <c r="E196" s="92"/>
      <c r="F196" s="93"/>
      <c r="G196" s="93"/>
      <c r="H196" s="93"/>
      <c r="I196" s="94"/>
    </row>
    <row r="197" spans="1:9" s="95" customFormat="1" ht="18" hidden="1" customHeight="1" x14ac:dyDescent="0.25">
      <c r="A197" s="92">
        <v>17</v>
      </c>
      <c r="B197" s="92"/>
      <c r="C197" s="92"/>
      <c r="D197" s="92"/>
      <c r="E197" s="92"/>
      <c r="F197" s="93"/>
      <c r="G197" s="93"/>
      <c r="H197" s="93"/>
      <c r="I197" s="94"/>
    </row>
    <row r="198" spans="1:9" s="95" customFormat="1" ht="18" hidden="1" customHeight="1" x14ac:dyDescent="0.25">
      <c r="A198" s="92">
        <v>18</v>
      </c>
      <c r="B198" s="92"/>
      <c r="C198" s="92"/>
      <c r="D198" s="92"/>
      <c r="E198" s="92"/>
      <c r="F198" s="93"/>
      <c r="G198" s="93"/>
      <c r="H198" s="93"/>
      <c r="I198" s="94"/>
    </row>
    <row r="199" spans="1:9" s="91" customFormat="1" ht="21.75" hidden="1" customHeight="1" x14ac:dyDescent="0.2">
      <c r="A199" s="86">
        <v>19</v>
      </c>
      <c r="B199" s="87"/>
      <c r="C199" s="88"/>
      <c r="D199" s="88"/>
      <c r="E199" s="88"/>
      <c r="F199" s="89"/>
      <c r="G199" s="89"/>
      <c r="H199" s="89"/>
      <c r="I199" s="90"/>
    </row>
    <row r="200" spans="1:9" s="91" customFormat="1" ht="21.75" hidden="1" customHeight="1" x14ac:dyDescent="0.2">
      <c r="A200" s="86">
        <v>20</v>
      </c>
      <c r="B200" s="87"/>
      <c r="C200" s="88"/>
      <c r="D200" s="88"/>
      <c r="E200" s="88"/>
      <c r="F200" s="89"/>
      <c r="G200" s="89"/>
      <c r="H200" s="89"/>
      <c r="I200" s="90"/>
    </row>
    <row r="201" spans="1:9" s="91" customFormat="1" ht="21.75" hidden="1" customHeight="1" x14ac:dyDescent="0.2">
      <c r="A201" s="86"/>
      <c r="B201" s="87"/>
      <c r="C201" s="88"/>
      <c r="D201" s="88"/>
      <c r="E201" s="88"/>
      <c r="F201" s="89"/>
      <c r="G201" s="89"/>
      <c r="H201" s="89"/>
      <c r="I201" s="90"/>
    </row>
    <row r="202" spans="1:9" s="91" customFormat="1" ht="21.75" hidden="1" customHeight="1" x14ac:dyDescent="0.2">
      <c r="A202" s="86"/>
      <c r="B202" s="87"/>
      <c r="C202" s="88"/>
      <c r="D202" s="88"/>
      <c r="E202" s="88"/>
      <c r="F202" s="89"/>
      <c r="G202" s="89"/>
      <c r="H202" s="89"/>
      <c r="I202" s="90"/>
    </row>
    <row r="203" spans="1:9" s="91" customFormat="1" ht="21.75" hidden="1" customHeight="1" x14ac:dyDescent="0.2">
      <c r="A203" s="86"/>
      <c r="B203" s="87"/>
      <c r="C203" s="88"/>
      <c r="D203" s="88"/>
      <c r="E203" s="88"/>
      <c r="F203" s="89"/>
      <c r="G203" s="89"/>
      <c r="H203" s="89"/>
      <c r="I203" s="90"/>
    </row>
    <row r="204" spans="1:9" s="91" customFormat="1" ht="21.75" hidden="1" customHeight="1" x14ac:dyDescent="0.2">
      <c r="A204" s="86"/>
      <c r="B204" s="87"/>
      <c r="C204" s="88"/>
      <c r="D204" s="88"/>
      <c r="E204" s="88"/>
      <c r="F204" s="89"/>
      <c r="G204" s="89"/>
      <c r="H204" s="89"/>
      <c r="I204" s="90"/>
    </row>
    <row r="205" spans="1:9" ht="21.75" hidden="1" customHeight="1" x14ac:dyDescent="0.2">
      <c r="A205" s="82"/>
      <c r="B205" s="83"/>
      <c r="C205" s="85"/>
      <c r="D205" s="84"/>
      <c r="E205" s="84"/>
      <c r="F205" s="61"/>
      <c r="G205" s="61"/>
      <c r="H205" s="61"/>
    </row>
    <row r="206" spans="1:9" ht="21.75" hidden="1" customHeight="1" x14ac:dyDescent="0.2">
      <c r="A206" s="82"/>
      <c r="B206" s="83"/>
      <c r="C206" s="85"/>
      <c r="D206" s="84"/>
      <c r="E206" s="84"/>
      <c r="F206" s="61"/>
      <c r="G206" s="61"/>
      <c r="H206" s="61"/>
    </row>
    <row r="207" spans="1:9" ht="21.75" hidden="1" customHeight="1" x14ac:dyDescent="0.2">
      <c r="A207" s="82"/>
      <c r="B207" s="83"/>
      <c r="C207" s="85"/>
      <c r="D207" s="84"/>
      <c r="E207" s="84"/>
      <c r="F207" s="61"/>
      <c r="G207" s="61"/>
      <c r="H207" s="61"/>
    </row>
    <row r="208" spans="1:9" ht="21.75" hidden="1" customHeight="1" x14ac:dyDescent="0.2">
      <c r="A208" s="82"/>
      <c r="B208" s="83"/>
      <c r="C208" s="85"/>
      <c r="D208" s="84"/>
      <c r="E208" s="84"/>
      <c r="F208" s="61"/>
      <c r="G208" s="61"/>
      <c r="H208" s="61"/>
    </row>
    <row r="209" spans="1:8" ht="21.75" hidden="1" customHeight="1" x14ac:dyDescent="0.2">
      <c r="A209" s="82"/>
      <c r="B209" s="83"/>
      <c r="C209" s="85"/>
      <c r="D209" s="84"/>
      <c r="E209" s="84"/>
      <c r="F209" s="61"/>
      <c r="G209" s="61"/>
      <c r="H209" s="61"/>
    </row>
    <row r="210" spans="1:8" ht="21.75" hidden="1" customHeight="1" x14ac:dyDescent="0.2">
      <c r="A210" s="82"/>
      <c r="B210" s="83"/>
      <c r="C210" s="85"/>
      <c r="D210" s="84"/>
      <c r="E210" s="84"/>
      <c r="F210" s="61"/>
      <c r="G210" s="61"/>
      <c r="H210" s="61"/>
    </row>
    <row r="211" spans="1:8" ht="21.75" hidden="1" customHeight="1" x14ac:dyDescent="0.2">
      <c r="A211" s="82"/>
      <c r="B211" s="83"/>
      <c r="C211" s="85"/>
      <c r="D211" s="84"/>
      <c r="E211" s="84"/>
      <c r="F211" s="61"/>
      <c r="G211" s="61"/>
      <c r="H211" s="61"/>
    </row>
    <row r="212" spans="1:8" ht="21.75" hidden="1" customHeight="1" x14ac:dyDescent="0.2">
      <c r="A212" s="69"/>
      <c r="B212" s="81"/>
      <c r="C212" s="70"/>
      <c r="D212" s="72"/>
      <c r="E212" s="71"/>
      <c r="F212" s="61"/>
      <c r="G212" s="61"/>
      <c r="H212" s="61"/>
    </row>
    <row r="213" spans="1:8" ht="21.75" hidden="1" customHeight="1" x14ac:dyDescent="0.2">
      <c r="A213" s="69"/>
      <c r="B213" s="69"/>
      <c r="C213" s="70"/>
      <c r="D213" s="72"/>
      <c r="E213" s="71"/>
      <c r="F213" s="61"/>
      <c r="G213" s="61"/>
      <c r="H213" s="61"/>
    </row>
    <row r="214" spans="1:8" ht="21.75" hidden="1" customHeight="1" x14ac:dyDescent="0.2">
      <c r="A214" s="69"/>
      <c r="B214" s="69"/>
      <c r="C214" s="70"/>
      <c r="D214" s="72"/>
      <c r="E214" s="71"/>
      <c r="F214" s="61"/>
      <c r="G214" s="61"/>
      <c r="H214" s="61"/>
    </row>
    <row r="215" spans="1:8" ht="21.75" hidden="1" customHeight="1" x14ac:dyDescent="0.2">
      <c r="A215" s="69"/>
      <c r="B215" s="81"/>
      <c r="C215" s="70"/>
      <c r="D215" s="72"/>
      <c r="E215" s="71"/>
      <c r="F215" s="61"/>
      <c r="G215" s="61"/>
      <c r="H215" s="61"/>
    </row>
    <row r="216" spans="1:8" ht="21.75" hidden="1" customHeight="1" x14ac:dyDescent="0.2">
      <c r="A216" s="69"/>
      <c r="B216" s="69"/>
      <c r="C216" s="70"/>
      <c r="D216" s="72"/>
      <c r="E216" s="71"/>
      <c r="F216" s="61"/>
      <c r="G216" s="61"/>
      <c r="H216" s="61"/>
    </row>
    <row r="217" spans="1:8" ht="21.75" hidden="1" customHeight="1" x14ac:dyDescent="0.2">
      <c r="A217" s="69"/>
      <c r="B217" s="69"/>
      <c r="C217" s="70"/>
      <c r="D217" s="72"/>
      <c r="E217" s="71"/>
      <c r="F217" s="61"/>
      <c r="G217" s="61"/>
      <c r="H217" s="61"/>
    </row>
    <row r="218" spans="1:8" ht="21.75" hidden="1" customHeight="1" x14ac:dyDescent="0.2">
      <c r="A218" s="69"/>
      <c r="B218" s="81"/>
      <c r="C218" s="70"/>
      <c r="D218" s="72"/>
      <c r="E218" s="71"/>
      <c r="F218" s="61"/>
      <c r="G218" s="61"/>
      <c r="H218" s="61"/>
    </row>
    <row r="219" spans="1:8" ht="21.75" hidden="1" customHeight="1" x14ac:dyDescent="0.2">
      <c r="A219" s="69"/>
      <c r="B219" s="69"/>
      <c r="C219" s="70"/>
      <c r="D219" s="72"/>
      <c r="E219" s="71"/>
      <c r="F219" s="61"/>
      <c r="G219" s="61"/>
      <c r="H219" s="61"/>
    </row>
    <row r="220" spans="1:8" ht="21.75" hidden="1" customHeight="1" x14ac:dyDescent="0.2">
      <c r="A220" s="69"/>
      <c r="B220" s="69"/>
      <c r="C220" s="70"/>
      <c r="D220" s="72"/>
      <c r="E220" s="71"/>
      <c r="F220" s="61"/>
      <c r="G220" s="61"/>
      <c r="H220" s="61"/>
    </row>
    <row r="221" spans="1:8" ht="21.75" hidden="1" customHeight="1" x14ac:dyDescent="0.2">
      <c r="A221" s="69"/>
      <c r="B221" s="81"/>
      <c r="C221" s="70"/>
      <c r="D221" s="72"/>
      <c r="E221" s="71"/>
      <c r="F221" s="61"/>
      <c r="G221" s="61"/>
      <c r="H221" s="61"/>
    </row>
    <row r="222" spans="1:8" ht="21.75" hidden="1" customHeight="1" x14ac:dyDescent="0.2">
      <c r="A222" s="69"/>
      <c r="B222" s="69"/>
      <c r="C222" s="70"/>
      <c r="D222" s="72"/>
      <c r="E222" s="71"/>
      <c r="F222" s="61"/>
      <c r="G222" s="61"/>
      <c r="H222" s="61"/>
    </row>
    <row r="223" spans="1:8" ht="21.75" hidden="1" customHeight="1" x14ac:dyDescent="0.2">
      <c r="A223" s="69"/>
      <c r="B223" s="69"/>
      <c r="C223" s="70"/>
      <c r="D223" s="72"/>
      <c r="E223" s="71"/>
      <c r="F223" s="61"/>
      <c r="G223" s="61"/>
      <c r="H223" s="61"/>
    </row>
    <row r="224" spans="1:8" ht="21.75" hidden="1" customHeight="1" x14ac:dyDescent="0.2">
      <c r="A224" s="69"/>
      <c r="C224" s="70"/>
      <c r="D224" s="72"/>
      <c r="E224" s="71"/>
      <c r="F224" s="61"/>
      <c r="G224" s="61"/>
      <c r="H224" s="61"/>
    </row>
    <row r="225" spans="1:8" ht="21.75" hidden="1" customHeight="1" x14ac:dyDescent="0.2">
      <c r="A225" s="69"/>
      <c r="C225" s="70"/>
      <c r="D225" s="72"/>
      <c r="E225" s="71"/>
      <c r="F225" s="61"/>
      <c r="G225" s="61"/>
      <c r="H225" s="61"/>
    </row>
    <row r="226" spans="1:8" ht="21.75" hidden="1" customHeight="1" x14ac:dyDescent="0.2">
      <c r="A226" s="69"/>
      <c r="C226" s="70"/>
      <c r="D226" s="72"/>
      <c r="E226" s="71"/>
      <c r="F226" s="61"/>
      <c r="G226" s="61"/>
      <c r="H226" s="61"/>
    </row>
    <row r="227" spans="1:8" ht="21.75" hidden="1" customHeight="1" x14ac:dyDescent="0.2">
      <c r="A227" s="69"/>
      <c r="B227" s="60"/>
      <c r="C227" s="70"/>
      <c r="D227" s="72"/>
      <c r="E227" s="71"/>
      <c r="F227" s="61"/>
      <c r="G227" s="61"/>
      <c r="H227" s="61"/>
    </row>
    <row r="228" spans="1:8" ht="21.75" hidden="1" customHeight="1" x14ac:dyDescent="0.2">
      <c r="A228" s="69"/>
      <c r="B228" s="60"/>
      <c r="C228" s="70"/>
      <c r="D228" s="72"/>
      <c r="E228" s="71"/>
      <c r="F228" s="61"/>
      <c r="G228" s="61"/>
      <c r="H228" s="61"/>
    </row>
    <row r="229" spans="1:8" ht="21.75" hidden="1" customHeight="1" x14ac:dyDescent="0.2">
      <c r="A229" s="69"/>
      <c r="B229" s="60"/>
      <c r="C229" s="70"/>
      <c r="D229" s="72"/>
      <c r="E229" s="71"/>
      <c r="F229" s="61"/>
      <c r="G229" s="61"/>
      <c r="H229" s="61"/>
    </row>
    <row r="230" spans="1:8" ht="21.75" hidden="1" customHeight="1" x14ac:dyDescent="0.2">
      <c r="A230" s="69"/>
      <c r="B230" s="60"/>
      <c r="C230" s="70"/>
      <c r="D230" s="72"/>
      <c r="E230" s="71"/>
      <c r="F230" s="61"/>
      <c r="G230" s="61"/>
      <c r="H230" s="61"/>
    </row>
    <row r="231" spans="1:8" ht="21.75" hidden="1" customHeight="1" x14ac:dyDescent="0.2">
      <c r="A231" s="69"/>
      <c r="B231" s="60"/>
      <c r="C231" s="70"/>
      <c r="D231" s="72"/>
      <c r="E231" s="71"/>
      <c r="F231" s="61"/>
      <c r="G231" s="61"/>
      <c r="H231" s="61"/>
    </row>
    <row r="232" spans="1:8" ht="21.75" hidden="1" customHeight="1" x14ac:dyDescent="0.2">
      <c r="A232" s="69"/>
      <c r="B232" s="60"/>
      <c r="C232" s="70"/>
      <c r="D232" s="72"/>
      <c r="E232" s="71"/>
      <c r="F232" s="61"/>
      <c r="G232" s="61"/>
      <c r="H232" s="61"/>
    </row>
    <row r="233" spans="1:8" ht="21.75" hidden="1" customHeight="1" x14ac:dyDescent="0.2">
      <c r="A233" s="69"/>
      <c r="B233" s="60"/>
      <c r="C233" s="70"/>
      <c r="D233" s="72"/>
      <c r="E233" s="71"/>
      <c r="F233" s="61"/>
      <c r="G233" s="61"/>
      <c r="H233" s="61"/>
    </row>
    <row r="234" spans="1:8" ht="21.75" hidden="1" customHeight="1" x14ac:dyDescent="0.2">
      <c r="A234" s="69"/>
      <c r="B234" s="60"/>
      <c r="C234" s="70"/>
      <c r="D234" s="72"/>
      <c r="E234" s="71"/>
      <c r="F234" s="61"/>
      <c r="G234" s="61"/>
      <c r="H234" s="61"/>
    </row>
    <row r="235" spans="1:8" ht="21.75" hidden="1" customHeight="1" x14ac:dyDescent="0.2">
      <c r="A235" s="69"/>
      <c r="B235" s="60"/>
      <c r="C235" s="70"/>
      <c r="D235" s="72"/>
      <c r="E235" s="71"/>
      <c r="F235" s="61"/>
      <c r="G235" s="61"/>
      <c r="H235" s="61"/>
    </row>
    <row r="236" spans="1:8" ht="21.75" hidden="1" customHeight="1" x14ac:dyDescent="0.2">
      <c r="A236" s="69"/>
      <c r="B236" s="60"/>
      <c r="C236" s="70"/>
      <c r="D236" s="72"/>
      <c r="E236" s="71"/>
      <c r="F236" s="61"/>
      <c r="G236" s="61"/>
      <c r="H236" s="61"/>
    </row>
    <row r="237" spans="1:8" ht="21.75" hidden="1" customHeight="1" x14ac:dyDescent="0.2">
      <c r="A237" s="69"/>
      <c r="B237" s="60"/>
      <c r="C237" s="70"/>
      <c r="D237" s="72"/>
      <c r="E237" s="71"/>
      <c r="F237" s="61"/>
      <c r="G237" s="61"/>
      <c r="H237" s="61"/>
    </row>
    <row r="238" spans="1:8" ht="21.75" hidden="1" customHeight="1" x14ac:dyDescent="0.2">
      <c r="A238" s="69"/>
      <c r="B238" s="60"/>
      <c r="C238" s="70"/>
      <c r="D238" s="72"/>
      <c r="E238" s="71"/>
      <c r="F238" s="61"/>
      <c r="G238" s="61"/>
      <c r="H238" s="61"/>
    </row>
    <row r="239" spans="1:8" ht="21.75" hidden="1" customHeight="1" x14ac:dyDescent="0.2">
      <c r="A239" s="69"/>
      <c r="B239" s="60"/>
      <c r="C239" s="70"/>
      <c r="D239" s="72"/>
      <c r="E239" s="71"/>
      <c r="F239" s="61"/>
      <c r="G239" s="61"/>
      <c r="H239" s="61"/>
    </row>
    <row r="240" spans="1:8" ht="21.75" hidden="1" customHeight="1" x14ac:dyDescent="0.2">
      <c r="A240" s="69"/>
      <c r="B240" s="60"/>
      <c r="C240" s="70"/>
      <c r="D240" s="72"/>
      <c r="E240" s="71"/>
      <c r="F240" s="61"/>
      <c r="G240" s="61"/>
      <c r="H240" s="61"/>
    </row>
    <row r="241" spans="1:8" ht="21.75" hidden="1" customHeight="1" x14ac:dyDescent="0.2">
      <c r="A241" s="69"/>
      <c r="B241" s="60"/>
      <c r="C241" s="70"/>
      <c r="D241" s="72"/>
      <c r="E241" s="71"/>
      <c r="F241" s="61"/>
      <c r="G241" s="61"/>
      <c r="H241" s="61"/>
    </row>
    <row r="242" spans="1:8" ht="21.75" hidden="1" customHeight="1" x14ac:dyDescent="0.2">
      <c r="A242" s="69"/>
      <c r="B242" s="60"/>
      <c r="C242" s="70"/>
      <c r="D242" s="72"/>
      <c r="E242" s="71"/>
      <c r="F242" s="61"/>
      <c r="G242" s="61"/>
      <c r="H242" s="61"/>
    </row>
    <row r="243" spans="1:8" ht="21.75" hidden="1" customHeight="1" x14ac:dyDescent="0.2">
      <c r="A243" s="69"/>
      <c r="B243" s="60"/>
      <c r="C243" s="70"/>
      <c r="D243" s="72"/>
      <c r="E243" s="71"/>
      <c r="F243" s="61"/>
      <c r="G243" s="61"/>
      <c r="H243" s="61"/>
    </row>
    <row r="244" spans="1:8" ht="21.75" hidden="1" customHeight="1" x14ac:dyDescent="0.2">
      <c r="A244" s="69"/>
      <c r="B244" s="60"/>
      <c r="C244" s="70"/>
      <c r="D244" s="72"/>
      <c r="E244" s="71"/>
      <c r="F244" s="61"/>
      <c r="G244" s="61"/>
      <c r="H244" s="61"/>
    </row>
    <row r="245" spans="1:8" ht="21.75" hidden="1" customHeight="1" x14ac:dyDescent="0.2">
      <c r="A245" s="69"/>
      <c r="B245" s="60"/>
      <c r="C245" s="70"/>
      <c r="D245" s="72"/>
      <c r="E245" s="71"/>
      <c r="F245" s="61"/>
      <c r="G245" s="61"/>
      <c r="H245" s="61"/>
    </row>
    <row r="246" spans="1:8" ht="21.75" hidden="1" customHeight="1" x14ac:dyDescent="0.2">
      <c r="A246" s="69"/>
      <c r="B246" s="60"/>
      <c r="C246" s="70"/>
      <c r="D246" s="72"/>
      <c r="E246" s="71"/>
      <c r="F246" s="61"/>
      <c r="G246" s="61"/>
      <c r="H246" s="61"/>
    </row>
    <row r="247" spans="1:8" ht="21.75" hidden="1" customHeight="1" x14ac:dyDescent="0.2">
      <c r="A247" s="69"/>
      <c r="B247" s="60"/>
      <c r="C247" s="70"/>
      <c r="D247" s="72"/>
      <c r="E247" s="71"/>
      <c r="F247" s="61"/>
      <c r="G247" s="61"/>
      <c r="H247" s="61"/>
    </row>
    <row r="248" spans="1:8" ht="21.75" hidden="1" customHeight="1" x14ac:dyDescent="0.2">
      <c r="A248" s="69"/>
      <c r="B248" s="60"/>
      <c r="C248" s="70"/>
      <c r="D248" s="72"/>
      <c r="E248" s="71"/>
      <c r="F248" s="61"/>
      <c r="G248" s="61"/>
      <c r="H248" s="61"/>
    </row>
    <row r="249" spans="1:8" ht="21.75" hidden="1" customHeight="1" x14ac:dyDescent="0.2">
      <c r="A249" s="69"/>
      <c r="B249" s="60"/>
      <c r="C249" s="70"/>
      <c r="D249" s="72"/>
      <c r="E249" s="71"/>
      <c r="F249" s="61"/>
      <c r="G249" s="61"/>
      <c r="H249" s="61"/>
    </row>
    <row r="250" spans="1:8" ht="21.75" hidden="1" customHeight="1" x14ac:dyDescent="0.2">
      <c r="A250" s="69"/>
      <c r="B250" s="60"/>
      <c r="C250" s="70"/>
      <c r="D250" s="72"/>
      <c r="E250" s="71"/>
      <c r="F250" s="61"/>
      <c r="G250" s="61"/>
      <c r="H250" s="61"/>
    </row>
    <row r="251" spans="1:8" ht="21.75" hidden="1" customHeight="1" x14ac:dyDescent="0.2">
      <c r="A251" s="69"/>
      <c r="B251" s="60"/>
      <c r="C251" s="70"/>
      <c r="D251" s="72"/>
      <c r="E251" s="71"/>
      <c r="F251" s="61"/>
      <c r="G251" s="61"/>
      <c r="H251" s="61"/>
    </row>
    <row r="252" spans="1:8" ht="21.75" hidden="1" customHeight="1" x14ac:dyDescent="0.2">
      <c r="A252" s="69"/>
      <c r="B252" s="60"/>
      <c r="C252" s="70"/>
      <c r="D252" s="72"/>
      <c r="E252" s="71"/>
      <c r="F252" s="61"/>
      <c r="G252" s="61"/>
      <c r="H252" s="61"/>
    </row>
    <row r="253" spans="1:8" ht="21.75" hidden="1" customHeight="1" x14ac:dyDescent="0.2">
      <c r="A253" s="69"/>
      <c r="B253" s="60"/>
      <c r="C253" s="70"/>
      <c r="D253" s="72"/>
      <c r="E253" s="71"/>
      <c r="F253" s="61"/>
      <c r="G253" s="61"/>
      <c r="H253" s="61"/>
    </row>
    <row r="254" spans="1:8" ht="21.75" hidden="1" customHeight="1" x14ac:dyDescent="0.2">
      <c r="A254" s="69"/>
      <c r="B254" s="60"/>
      <c r="C254" s="70"/>
      <c r="D254" s="72"/>
      <c r="E254" s="71"/>
      <c r="F254" s="61"/>
      <c r="G254" s="61"/>
      <c r="H254" s="61"/>
    </row>
    <row r="255" spans="1:8" ht="21.75" hidden="1" customHeight="1" x14ac:dyDescent="0.2">
      <c r="A255" s="69"/>
      <c r="B255" s="60"/>
      <c r="C255" s="70"/>
      <c r="D255" s="72"/>
      <c r="E255" s="71"/>
      <c r="F255" s="61"/>
      <c r="G255" s="61"/>
      <c r="H255" s="61"/>
    </row>
    <row r="256" spans="1:8" ht="21.75" hidden="1" customHeight="1" x14ac:dyDescent="0.2">
      <c r="A256" s="69"/>
      <c r="B256" s="60"/>
      <c r="C256" s="70"/>
      <c r="D256" s="72"/>
      <c r="E256" s="71"/>
      <c r="F256" s="61"/>
      <c r="G256" s="61"/>
      <c r="H256" s="61"/>
    </row>
    <row r="257" spans="1:8" ht="21.75" hidden="1" customHeight="1" x14ac:dyDescent="0.2">
      <c r="A257" s="69"/>
      <c r="B257" s="60"/>
      <c r="C257" s="70"/>
      <c r="D257" s="72"/>
      <c r="E257" s="71"/>
      <c r="F257" s="61"/>
      <c r="G257" s="61"/>
      <c r="H257" s="61"/>
    </row>
    <row r="258" spans="1:8" ht="21.75" hidden="1" customHeight="1" x14ac:dyDescent="0.2">
      <c r="A258" s="69"/>
      <c r="B258" s="60"/>
      <c r="C258" s="70"/>
      <c r="D258" s="72"/>
      <c r="E258" s="71"/>
      <c r="F258" s="61"/>
      <c r="G258" s="61"/>
      <c r="H258" s="61"/>
    </row>
    <row r="259" spans="1:8" ht="21.75" hidden="1" customHeight="1" x14ac:dyDescent="0.2">
      <c r="A259" s="69"/>
      <c r="B259" s="60"/>
      <c r="C259" s="70"/>
      <c r="D259" s="72"/>
      <c r="E259" s="71"/>
      <c r="F259" s="61"/>
      <c r="G259" s="61"/>
      <c r="H259" s="61"/>
    </row>
    <row r="260" spans="1:8" ht="21.75" hidden="1" customHeight="1" x14ac:dyDescent="0.2">
      <c r="A260" s="69"/>
      <c r="B260" s="60"/>
      <c r="C260" s="70"/>
      <c r="D260" s="72"/>
      <c r="E260" s="71"/>
      <c r="F260" s="61"/>
      <c r="G260" s="61"/>
      <c r="H260" s="61"/>
    </row>
    <row r="261" spans="1:8" ht="21" customHeight="1" x14ac:dyDescent="0.2">
      <c r="A261" s="98" t="s">
        <v>69</v>
      </c>
      <c r="B261" s="171" t="s">
        <v>70</v>
      </c>
      <c r="C261" s="172"/>
      <c r="D261" s="172"/>
      <c r="E261" s="172"/>
      <c r="F261" s="172"/>
      <c r="G261" s="172"/>
      <c r="H261" s="173"/>
    </row>
    <row r="262" spans="1:8" ht="23.25" customHeight="1" x14ac:dyDescent="0.2">
      <c r="A262" s="62"/>
      <c r="B262" s="174" t="s">
        <v>71</v>
      </c>
      <c r="C262" s="175"/>
      <c r="D262" s="175"/>
      <c r="E262" s="175"/>
      <c r="F262" s="175"/>
      <c r="G262" s="175"/>
      <c r="H262" s="176"/>
    </row>
    <row r="263" spans="1:8" ht="23.25" customHeight="1" x14ac:dyDescent="0.2">
      <c r="A263" s="62"/>
      <c r="B263" s="174" t="s">
        <v>72</v>
      </c>
      <c r="C263" s="175"/>
      <c r="D263" s="175"/>
      <c r="E263" s="175"/>
      <c r="F263" s="175"/>
      <c r="G263" s="175"/>
      <c r="H263" s="176"/>
    </row>
    <row r="264" spans="1:8" ht="23.25" customHeight="1" x14ac:dyDescent="0.2">
      <c r="A264" s="62"/>
      <c r="B264" s="174" t="s">
        <v>13</v>
      </c>
      <c r="C264" s="175"/>
      <c r="D264" s="175"/>
      <c r="E264" s="175"/>
      <c r="F264" s="175"/>
      <c r="G264" s="175"/>
      <c r="H264" s="176"/>
    </row>
    <row r="265" spans="1:8" ht="21.75" customHeight="1" x14ac:dyDescent="0.2">
      <c r="A265" s="62"/>
      <c r="B265" s="174" t="s">
        <v>73</v>
      </c>
      <c r="C265" s="175"/>
      <c r="D265" s="175"/>
      <c r="E265" s="175"/>
      <c r="F265" s="175"/>
      <c r="G265" s="175" t="str">
        <f t="shared" si="0"/>
        <v/>
      </c>
      <c r="H265" s="176"/>
    </row>
    <row r="266" spans="1:8" ht="21" customHeight="1" x14ac:dyDescent="0.2">
      <c r="A266" s="62"/>
      <c r="B266" s="174" t="s">
        <v>74</v>
      </c>
      <c r="C266" s="175"/>
      <c r="D266" s="175"/>
      <c r="E266" s="175"/>
      <c r="F266" s="175"/>
      <c r="G266" s="175"/>
      <c r="H266" s="176"/>
    </row>
    <row r="267" spans="1:8" ht="23.25" hidden="1" customHeight="1" x14ac:dyDescent="0.25">
      <c r="A267" s="63"/>
      <c r="B267" s="64"/>
      <c r="C267" s="64"/>
      <c r="D267" s="65"/>
      <c r="E267" s="66"/>
      <c r="F267" s="67"/>
      <c r="G267" s="67" t="str">
        <f t="shared" si="0"/>
        <v/>
      </c>
      <c r="H267" s="67"/>
    </row>
    <row r="268" spans="1:8" ht="21.75" hidden="1" customHeight="1" x14ac:dyDescent="0.25">
      <c r="A268" s="63"/>
      <c r="B268" s="64"/>
      <c r="C268" s="64"/>
      <c r="D268" s="68"/>
      <c r="E268" s="66"/>
      <c r="F268" s="67"/>
      <c r="G268" s="67" t="str">
        <f>IF(OR(ISBLANK(D268),ISBLANK(F268)),"",D268*F268)</f>
        <v/>
      </c>
      <c r="H268" s="67"/>
    </row>
    <row r="269" spans="1:8" ht="21" hidden="1" customHeight="1" x14ac:dyDescent="0.25">
      <c r="A269" s="63"/>
      <c r="B269" s="64"/>
      <c r="C269" s="64"/>
      <c r="D269" s="65"/>
      <c r="E269" s="66"/>
      <c r="F269" s="67"/>
      <c r="G269" s="67" t="str">
        <f t="shared" si="0"/>
        <v/>
      </c>
      <c r="H269" s="67"/>
    </row>
    <row r="270" spans="1:8" ht="18.75" customHeight="1" x14ac:dyDescent="0.2">
      <c r="A270" s="48"/>
      <c r="B270" s="49"/>
      <c r="C270" s="49"/>
      <c r="D270" s="183" t="s">
        <v>29</v>
      </c>
      <c r="E270" s="184"/>
      <c r="F270" s="219"/>
      <c r="G270" s="50" t="str">
        <f>IF(SUM(G18:G269)=0,"",SUM(G18:G269))</f>
        <v/>
      </c>
      <c r="H270" s="220"/>
    </row>
    <row r="271" spans="1:8" ht="17.25" customHeight="1" x14ac:dyDescent="0.2">
      <c r="A271" s="51"/>
      <c r="B271" s="52"/>
      <c r="C271" s="52"/>
      <c r="D271" s="183" t="s">
        <v>30</v>
      </c>
      <c r="E271" s="184"/>
      <c r="F271" s="219"/>
      <c r="G271" s="53"/>
      <c r="H271" s="221"/>
    </row>
    <row r="272" spans="1:8" ht="18" customHeight="1" x14ac:dyDescent="0.2">
      <c r="A272" s="51"/>
      <c r="B272" s="52"/>
      <c r="C272" s="52"/>
      <c r="D272" s="183" t="s">
        <v>31</v>
      </c>
      <c r="E272" s="184"/>
      <c r="F272" s="219"/>
      <c r="G272" s="53"/>
      <c r="H272" s="221"/>
    </row>
    <row r="273" spans="1:9" ht="16.5" customHeight="1" thickBot="1" x14ac:dyDescent="0.25">
      <c r="A273" s="51"/>
      <c r="B273" s="52"/>
      <c r="C273" s="52"/>
      <c r="D273" s="183" t="s">
        <v>32</v>
      </c>
      <c r="E273" s="184"/>
      <c r="F273" s="219"/>
      <c r="G273" s="54"/>
      <c r="H273" s="221"/>
    </row>
    <row r="274" spans="1:9" ht="18" customHeight="1" thickBot="1" x14ac:dyDescent="0.25">
      <c r="A274" s="181" t="s">
        <v>33</v>
      </c>
      <c r="B274" s="182"/>
      <c r="C274" s="182"/>
      <c r="D274" s="183" t="s">
        <v>34</v>
      </c>
      <c r="E274" s="184"/>
      <c r="F274" s="185"/>
      <c r="G274" s="55" t="str">
        <f>IF(SUM(G270:G273)=0,"",SUM(G270:G273))</f>
        <v/>
      </c>
      <c r="H274" s="222"/>
    </row>
    <row r="275" spans="1:9" ht="16.5" customHeight="1" x14ac:dyDescent="0.2">
      <c r="A275" s="158" t="s">
        <v>35</v>
      </c>
      <c r="B275" s="159"/>
      <c r="C275" s="149"/>
      <c r="D275" s="149"/>
      <c r="E275" s="149"/>
      <c r="F275" s="150" t="s">
        <v>36</v>
      </c>
      <c r="G275" s="151"/>
      <c r="H275" s="150"/>
      <c r="I275" s="56"/>
    </row>
    <row r="276" spans="1:9" ht="19.5" customHeight="1" x14ac:dyDescent="0.2">
      <c r="A276" s="158" t="s">
        <v>37</v>
      </c>
      <c r="B276" s="159"/>
      <c r="C276" s="152"/>
      <c r="D276" s="152"/>
      <c r="E276" s="152"/>
      <c r="F276" s="42" t="s">
        <v>38</v>
      </c>
      <c r="G276" s="147"/>
      <c r="H276" s="148"/>
    </row>
    <row r="277" spans="1:9" ht="21" customHeight="1" x14ac:dyDescent="0.2">
      <c r="A277" s="203" t="s">
        <v>39</v>
      </c>
      <c r="B277" s="204"/>
      <c r="C277" s="152"/>
      <c r="D277" s="152"/>
      <c r="E277" s="152"/>
      <c r="F277" s="45" t="s">
        <v>40</v>
      </c>
      <c r="G277" s="147"/>
      <c r="H277" s="148"/>
    </row>
    <row r="278" spans="1:9" ht="21" customHeight="1" x14ac:dyDescent="0.2">
      <c r="A278" s="158" t="s">
        <v>75</v>
      </c>
      <c r="B278" s="159"/>
      <c r="C278" s="152"/>
      <c r="D278" s="152"/>
      <c r="E278" s="152"/>
      <c r="F278" s="45" t="s">
        <v>10</v>
      </c>
      <c r="G278" s="153"/>
      <c r="H278" s="154"/>
    </row>
    <row r="279" spans="1:9" s="44" customFormat="1" ht="19.5" customHeight="1" x14ac:dyDescent="0.2">
      <c r="A279" s="155" t="s">
        <v>42</v>
      </c>
      <c r="B279" s="156"/>
      <c r="C279" s="157"/>
      <c r="D279" s="155" t="s">
        <v>43</v>
      </c>
      <c r="E279" s="156"/>
      <c r="F279" s="156"/>
      <c r="G279" s="156"/>
      <c r="H279" s="157"/>
      <c r="I279" s="43"/>
    </row>
    <row r="280" spans="1:9" s="44" customFormat="1" ht="21" customHeight="1" x14ac:dyDescent="0.2">
      <c r="A280" s="45" t="s">
        <v>38</v>
      </c>
      <c r="B280" s="152"/>
      <c r="C280" s="147"/>
      <c r="D280" s="160"/>
      <c r="E280" s="161"/>
      <c r="F280" s="161"/>
      <c r="G280" s="161"/>
      <c r="H280" s="162"/>
      <c r="I280" s="43"/>
    </row>
    <row r="281" spans="1:9" s="44" customFormat="1" ht="21" customHeight="1" x14ac:dyDescent="0.2">
      <c r="A281" s="45" t="s">
        <v>40</v>
      </c>
      <c r="B281" s="152"/>
      <c r="C281" s="147"/>
      <c r="D281" s="163"/>
      <c r="E281" s="164"/>
      <c r="F281" s="164"/>
      <c r="G281" s="164"/>
      <c r="H281" s="165"/>
      <c r="I281" s="43"/>
    </row>
    <row r="282" spans="1:9" s="44" customFormat="1" ht="25.5" customHeight="1" x14ac:dyDescent="0.2">
      <c r="A282" s="45" t="s">
        <v>44</v>
      </c>
      <c r="B282" s="152"/>
      <c r="C282" s="147"/>
      <c r="D282" s="163"/>
      <c r="E282" s="164"/>
      <c r="F282" s="164"/>
      <c r="G282" s="164"/>
      <c r="H282" s="165"/>
      <c r="I282" s="43"/>
    </row>
    <row r="283" spans="1:9" s="39" customFormat="1" ht="18.75" customHeight="1" x14ac:dyDescent="0.2">
      <c r="A283" s="96" t="s">
        <v>76</v>
      </c>
      <c r="B283" s="169"/>
      <c r="C283" s="170"/>
      <c r="D283" s="166"/>
      <c r="E283" s="167"/>
      <c r="F283" s="167"/>
      <c r="G283" s="167"/>
      <c r="H283" s="168"/>
      <c r="I283" s="56"/>
    </row>
    <row r="284" spans="1:9" ht="17.25" hidden="1" x14ac:dyDescent="0.2"/>
    <row r="285" spans="1:9" ht="17.25" hidden="1" x14ac:dyDescent="0.2"/>
    <row r="286" spans="1:9" ht="17.25" hidden="1" x14ac:dyDescent="0.2"/>
    <row r="287" spans="1:9" ht="17.25" hidden="1" x14ac:dyDescent="0.2"/>
    <row r="288" spans="1:9" ht="17.25" hidden="1" x14ac:dyDescent="0.2"/>
    <row r="289" ht="17.25" hidden="1" x14ac:dyDescent="0.2"/>
  </sheetData>
  <sheetProtection selectLockedCells="1"/>
  <mergeCells count="70">
    <mergeCell ref="A5:C5"/>
    <mergeCell ref="D5:H5"/>
    <mergeCell ref="A275:B275"/>
    <mergeCell ref="A276:B276"/>
    <mergeCell ref="D11:E11"/>
    <mergeCell ref="F11:H11"/>
    <mergeCell ref="A15:B15"/>
    <mergeCell ref="C15:H15"/>
    <mergeCell ref="A16:D16"/>
    <mergeCell ref="E16:H16"/>
    <mergeCell ref="D270:F270"/>
    <mergeCell ref="H270:H274"/>
    <mergeCell ref="D271:F271"/>
    <mergeCell ref="D272:F272"/>
    <mergeCell ref="D273:F273"/>
    <mergeCell ref="A277:B277"/>
    <mergeCell ref="B6:C6"/>
    <mergeCell ref="D6:H6"/>
    <mergeCell ref="B8:C8"/>
    <mergeCell ref="D8:E8"/>
    <mergeCell ref="F8:H8"/>
    <mergeCell ref="B7:C7"/>
    <mergeCell ref="D7:E7"/>
    <mergeCell ref="F7:H7"/>
    <mergeCell ref="B9:C9"/>
    <mergeCell ref="D9:E9"/>
    <mergeCell ref="F9:H9"/>
    <mergeCell ref="B10:C10"/>
    <mergeCell ref="D10:E10"/>
    <mergeCell ref="F10:H10"/>
    <mergeCell ref="B11:C11"/>
    <mergeCell ref="A1:H1"/>
    <mergeCell ref="A2:A4"/>
    <mergeCell ref="D2:E2"/>
    <mergeCell ref="F2:H2"/>
    <mergeCell ref="D3:E3"/>
    <mergeCell ref="F3:H3"/>
    <mergeCell ref="D4:E4"/>
    <mergeCell ref="F4:H4"/>
    <mergeCell ref="B2:C4"/>
    <mergeCell ref="A274:C274"/>
    <mergeCell ref="D274:F274"/>
    <mergeCell ref="B266:H266"/>
    <mergeCell ref="B265:H265"/>
    <mergeCell ref="B262:H262"/>
    <mergeCell ref="B264:H264"/>
    <mergeCell ref="B261:H261"/>
    <mergeCell ref="B263:H263"/>
    <mergeCell ref="A12:B12"/>
    <mergeCell ref="C12:H12"/>
    <mergeCell ref="A13:B13"/>
    <mergeCell ref="C13:H13"/>
    <mergeCell ref="A14:B14"/>
    <mergeCell ref="C14:H14"/>
    <mergeCell ref="B280:C280"/>
    <mergeCell ref="D280:H283"/>
    <mergeCell ref="B281:C281"/>
    <mergeCell ref="B282:C282"/>
    <mergeCell ref="B283:C283"/>
    <mergeCell ref="C278:E278"/>
    <mergeCell ref="G278:H278"/>
    <mergeCell ref="A279:C279"/>
    <mergeCell ref="D279:H279"/>
    <mergeCell ref="A278:B278"/>
    <mergeCell ref="G276:H276"/>
    <mergeCell ref="C275:E275"/>
    <mergeCell ref="F275:H275"/>
    <mergeCell ref="C276:E276"/>
    <mergeCell ref="C277:E277"/>
    <mergeCell ref="G277:H277"/>
  </mergeCells>
  <conditionalFormatting sqref="A18:A117 A212:A269">
    <cfRule type="containsBlanks" dxfId="7" priority="8">
      <formula>LEN(TRIM(A18))=0</formula>
    </cfRule>
  </conditionalFormatting>
  <conditionalFormatting sqref="B2 F2:H4 D6:H6 B6:C11 F7:H11 C12:H15 F18:H260 F267:H269 G270:G274 C275:E278 G276:H278 B280:H283">
    <cfRule type="containsBlanks" dxfId="6" priority="39">
      <formula>LEN(TRIM(B2))=0</formula>
    </cfRule>
  </conditionalFormatting>
  <conditionalFormatting sqref="B212:B223">
    <cfRule type="containsBlanks" dxfId="5" priority="38">
      <formula>LEN(TRIM(B212))=0</formula>
    </cfRule>
  </conditionalFormatting>
  <conditionalFormatting sqref="B261:B266">
    <cfRule type="containsBlanks" dxfId="4" priority="7">
      <formula>LEN(TRIM(B261))=0</formula>
    </cfRule>
  </conditionalFormatting>
  <conditionalFormatting sqref="C18:D260">
    <cfRule type="containsBlanks" dxfId="3" priority="9">
      <formula>LEN(TRIM(C18))=0</formula>
    </cfRule>
  </conditionalFormatting>
  <conditionalFormatting sqref="D88:D260 B267:D269">
    <cfRule type="containsBlanks" dxfId="2" priority="28">
      <formula>LEN(TRIM(B88))=0</formula>
    </cfRule>
  </conditionalFormatting>
  <conditionalFormatting sqref="E118:E211">
    <cfRule type="containsBlanks" dxfId="1" priority="3">
      <formula>LEN(TRIM(E118))=0</formula>
    </cfRule>
    <cfRule type="containsBlanks" dxfId="0" priority="4">
      <formula>LEN(TRIM(E118))=0</formula>
    </cfRule>
  </conditionalFormatting>
  <dataValidations count="1">
    <dataValidation type="date" allowBlank="1" showInputMessage="1" showErrorMessage="1" sqref="B283:C283 C12:H12 F2:H3 H18:H253 H257:H261 H265 H267:H269" xr:uid="{43406975-8EAC-4364-897A-9EF255BE8179}">
      <formula1>44497</formula1>
      <formula2>117910</formula2>
    </dataValidation>
  </dataValidations>
  <printOptions horizontalCentered="1" verticalCentered="1"/>
  <pageMargins left="0" right="0" top="0" bottom="0" header="0" footer="0"/>
  <pageSetup paperSize="9" scale="73" fitToHeight="0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f927432-8a6d-43b4-b191-d217a348624f" xsi:nil="true"/>
    <lcf76f155ced4ddcb4097134ff3c332f xmlns="734f547e-c439-41cd-8007-c02bd4a992f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043BAE75E4C84D98F4C5CDB27DC715" ma:contentTypeVersion="11" ma:contentTypeDescription="Create a new document." ma:contentTypeScope="" ma:versionID="6116928f7df44bf8b9df09cbda486550">
  <xsd:schema xmlns:xsd="http://www.w3.org/2001/XMLSchema" xmlns:xs="http://www.w3.org/2001/XMLSchema" xmlns:p="http://schemas.microsoft.com/office/2006/metadata/properties" xmlns:ns2="734f547e-c439-41cd-8007-c02bd4a992f0" xmlns:ns3="bf927432-8a6d-43b4-b191-d217a348624f" targetNamespace="http://schemas.microsoft.com/office/2006/metadata/properties" ma:root="true" ma:fieldsID="d41d1d42e5d112223ad696508e991fc9" ns2:_="" ns3:_="">
    <xsd:import namespace="734f547e-c439-41cd-8007-c02bd4a992f0"/>
    <xsd:import namespace="bf927432-8a6d-43b4-b191-d217a34862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f547e-c439-41cd-8007-c02bd4a992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afa0d842-83ce-4fb3-90c8-8dfe9db119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927432-8a6d-43b4-b191-d217a348624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79d37bb-49c9-420d-add5-5a073299895f}" ma:internalName="TaxCatchAll" ma:showField="CatchAllData" ma:web="d327b165-666d-492e-8293-128d031e64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4920382-D039-4C61-890D-296029793AB9}">
  <ds:schemaRefs>
    <ds:schemaRef ds:uri="http://schemas.microsoft.com/office/2006/metadata/properties"/>
    <ds:schemaRef ds:uri="http://schemas.microsoft.com/office/infopath/2007/PartnerControls"/>
    <ds:schemaRef ds:uri="bf927432-8a6d-43b4-b191-d217a348624f"/>
    <ds:schemaRef ds:uri="734f547e-c439-41cd-8007-c02bd4a992f0"/>
  </ds:schemaRefs>
</ds:datastoreItem>
</file>

<file path=customXml/itemProps2.xml><?xml version="1.0" encoding="utf-8"?>
<ds:datastoreItem xmlns:ds="http://schemas.openxmlformats.org/officeDocument/2006/customXml" ds:itemID="{E04385F2-BD61-411D-B271-419D886559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58044B-A25B-48BC-9C79-35D50B982C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4f547e-c439-41cd-8007-c02bd4a992f0"/>
    <ds:schemaRef ds:uri="bf927432-8a6d-43b4-b191-d217a34862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Request for Quotation</vt:lpstr>
      <vt:lpstr>Request for Quotation </vt:lpstr>
      <vt:lpstr>'Request for Quotation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Alight Request for Quotation 2021</dc:title>
  <dc:subject/>
  <dc:creator>Adam Bailey</dc:creator>
  <cp:keywords/>
  <dc:description/>
  <cp:lastModifiedBy>Ahmed Bushara Yagoub</cp:lastModifiedBy>
  <cp:revision/>
  <dcterms:created xsi:type="dcterms:W3CDTF">2018-10-04T07:49:11Z</dcterms:created>
  <dcterms:modified xsi:type="dcterms:W3CDTF">2025-10-22T08:55:05Z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 ; , { } [@[{0}]] 1033</vt:lpwstr>
  </property>
  <property fmtid="{D5CDD505-2E9C-101B-9397-08002B2CF9AE}" pid="3" name="ContentTypeId">
    <vt:lpwstr>0x0101008C043BAE75E4C84D98F4C5CDB27DC715</vt:lpwstr>
  </property>
  <property fmtid="{D5CDD505-2E9C-101B-9397-08002B2CF9AE}" pid="4" name="Order">
    <vt:r8>3200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MediaServiceImageTags">
    <vt:lpwstr/>
  </property>
</Properties>
</file>